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tabRatio="212"/>
  </bookViews>
  <sheets>
    <sheet name="1" sheetId="4" r:id="rId1"/>
  </sheets>
  <externalReferences>
    <externalReference r:id="rId2"/>
  </externalReferences>
  <definedNames>
    <definedName name="_xlnm._FilterDatabase" localSheetId="0" hidden="1">'1'!$A$3:$L$80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<sst xmlns="http://schemas.openxmlformats.org/spreadsheetml/2006/main" count="329" uniqueCount="155">
  <si>
    <t>附件：</t>
  </si>
  <si>
    <t>大冶市2025年国有企事业单位人才引进体检考察人员名单</t>
  </si>
  <si>
    <t>序号</t>
  </si>
  <si>
    <t>主管部门</t>
  </si>
  <si>
    <t>招聘单位</t>
  </si>
  <si>
    <t>岗位
代码</t>
  </si>
  <si>
    <t>招聘
计划</t>
  </si>
  <si>
    <t>准考证号</t>
  </si>
  <si>
    <t>姓名</t>
  </si>
  <si>
    <t>笔试总成绩</t>
  </si>
  <si>
    <t>面试总成绩</t>
  </si>
  <si>
    <t>总成绩</t>
  </si>
  <si>
    <t>岗位
排名</t>
  </si>
  <si>
    <t>备注</t>
  </si>
  <si>
    <t>中共大冶市委宣传部</t>
  </si>
  <si>
    <t>大冶市新闻信息中心</t>
  </si>
  <si>
    <t>卢昊</t>
  </si>
  <si>
    <t>大冶市网络安全和信息化中心</t>
  </si>
  <si>
    <t>李佳豪</t>
  </si>
  <si>
    <t>中共大冶市委政法委</t>
  </si>
  <si>
    <t>大冶市人民调解中心</t>
  </si>
  <si>
    <t>余金科</t>
  </si>
  <si>
    <t>中共大冶市委社会工作部</t>
  </si>
  <si>
    <t>大冶市社会工作服务中心</t>
  </si>
  <si>
    <t>邹佳颖</t>
  </si>
  <si>
    <t>1</t>
  </si>
  <si>
    <t>刘睿</t>
  </si>
  <si>
    <t>2</t>
  </si>
  <si>
    <t>大冶市人民政府办公室</t>
  </si>
  <si>
    <t>大冶市经济社会发展研究中心</t>
  </si>
  <si>
    <t>何琳瑶</t>
  </si>
  <si>
    <t>于高杨</t>
  </si>
  <si>
    <t>大冶市体育事业发展中心</t>
  </si>
  <si>
    <t>熊焱</t>
  </si>
  <si>
    <t>曹国夏</t>
  </si>
  <si>
    <t>大冶市政协机关</t>
  </si>
  <si>
    <t>大冶市政协信息中心</t>
  </si>
  <si>
    <t>张静润</t>
  </si>
  <si>
    <t>递补</t>
  </si>
  <si>
    <t>大冶市总工会</t>
  </si>
  <si>
    <t>大冶市工人文化宫</t>
  </si>
  <si>
    <t>宋诗琪</t>
  </si>
  <si>
    <t>江朝霞</t>
  </si>
  <si>
    <t>大冶市经济和信息化局</t>
  </si>
  <si>
    <t>大冶市工业经济服务中心</t>
  </si>
  <si>
    <t>方梦莲</t>
  </si>
  <si>
    <t>刘少伟</t>
  </si>
  <si>
    <t>石教兴</t>
  </si>
  <si>
    <t>大冶市人力资源和社会保障局</t>
  </si>
  <si>
    <t>大冶市公共就业和人才服务局</t>
  </si>
  <si>
    <t>彭玲凤</t>
  </si>
  <si>
    <t>周贝</t>
  </si>
  <si>
    <t>3</t>
  </si>
  <si>
    <t>大冶市民政局</t>
  </si>
  <si>
    <t>大冶市社会救助局</t>
  </si>
  <si>
    <t>胡杨</t>
  </si>
  <si>
    <t>大冶市殡葬管理局</t>
  </si>
  <si>
    <t>伊杰</t>
  </si>
  <si>
    <t>大冶市社会福利中心</t>
  </si>
  <si>
    <t>龚雨璇</t>
  </si>
  <si>
    <t>大冶市农业农村局</t>
  </si>
  <si>
    <t>大冶市农业机械服务中心</t>
  </si>
  <si>
    <t>叶子雨</t>
  </si>
  <si>
    <t>王雅妮</t>
  </si>
  <si>
    <t>郎启鹏</t>
  </si>
  <si>
    <t>柯海华</t>
  </si>
  <si>
    <t>大冶市生态能源推广服务中心</t>
  </si>
  <si>
    <t>柴紫薇</t>
  </si>
  <si>
    <t>大冶市司法局</t>
  </si>
  <si>
    <t>大冶市政府法律顾问所</t>
  </si>
  <si>
    <t>柴依林</t>
  </si>
  <si>
    <t>大冶市文化和旅游局</t>
  </si>
  <si>
    <t>大冶市群众文化馆</t>
  </si>
  <si>
    <t>冯偲</t>
  </si>
  <si>
    <t>陈亦可</t>
  </si>
  <si>
    <t>邓静雅</t>
  </si>
  <si>
    <t>大冶市艺术剧院</t>
  </si>
  <si>
    <t>邓丽娟</t>
  </si>
  <si>
    <t>大冶市政务服务和大数据管理局</t>
  </si>
  <si>
    <t>大冶市大数据服务中心</t>
  </si>
  <si>
    <t>卢洁</t>
  </si>
  <si>
    <t>大冶市民情通管理服务中心</t>
  </si>
  <si>
    <t>王文玮</t>
  </si>
  <si>
    <t>杜磊</t>
  </si>
  <si>
    <t>大冶市市场监督管理局</t>
  </si>
  <si>
    <t>大冶市计量检定测试所</t>
  </si>
  <si>
    <t>董凌洁</t>
  </si>
  <si>
    <t>大冶市交通运输局</t>
  </si>
  <si>
    <t>大冶市交通物流发展中心</t>
  </si>
  <si>
    <t>冯艳慧</t>
  </si>
  <si>
    <t>黄斐</t>
  </si>
  <si>
    <t>刘贝</t>
  </si>
  <si>
    <t>大冶市自然资源和规划局</t>
  </si>
  <si>
    <t>大冶市自然资源保护和权益维护中心</t>
  </si>
  <si>
    <t>丁泽志</t>
  </si>
  <si>
    <t>曹栋炼</t>
  </si>
  <si>
    <t>龚超</t>
  </si>
  <si>
    <t>李雨轩</t>
  </si>
  <si>
    <t>大冶市矿产资源服务中心</t>
  </si>
  <si>
    <t>孙少波</t>
  </si>
  <si>
    <t>大冶市地质勘查基金管理中心</t>
  </si>
  <si>
    <t>孙科</t>
  </si>
  <si>
    <t>大冶市野生动植物保护管理站</t>
  </si>
  <si>
    <t>乔嫦霞</t>
  </si>
  <si>
    <t>大冶市融媒体中心</t>
  </si>
  <si>
    <t>龚静</t>
  </si>
  <si>
    <t>马力</t>
  </si>
  <si>
    <t>大冶市铜绿山古铜矿遗址保护管理委员会</t>
  </si>
  <si>
    <t>王可</t>
  </si>
  <si>
    <t>大冶市博物馆</t>
  </si>
  <si>
    <t>张韫旖</t>
  </si>
  <si>
    <t>大冶市消防救援大队</t>
  </si>
  <si>
    <t>大冶市乡镇消防勤务中心</t>
  </si>
  <si>
    <t>吴娅婕</t>
  </si>
  <si>
    <t>大冶市罗家桥街道办事处</t>
  </si>
  <si>
    <t>大冶市罗家桥街道社区网格管理综合服务中心</t>
  </si>
  <si>
    <t>蔡文焯</t>
  </si>
  <si>
    <t>大冶市东风路街道办事处</t>
  </si>
  <si>
    <t>大冶市东风路街道党群服务中心</t>
  </si>
  <si>
    <t>王昱璇</t>
  </si>
  <si>
    <t>周晶晶</t>
  </si>
  <si>
    <t>大冶市东风农场管理区</t>
  </si>
  <si>
    <t>姜楠</t>
  </si>
  <si>
    <t>大冶市东风农场管理区人力资源和社会保障服务中心</t>
  </si>
  <si>
    <t>李浩</t>
  </si>
  <si>
    <t>大冶市乡镇人民政府</t>
  </si>
  <si>
    <t>大冶市乡镇农业农村服务中心</t>
  </si>
  <si>
    <t>占星</t>
  </si>
  <si>
    <t>刘扬</t>
  </si>
  <si>
    <t>王利</t>
  </si>
  <si>
    <t>吴畏</t>
  </si>
  <si>
    <t>4</t>
  </si>
  <si>
    <t>付港一</t>
  </si>
  <si>
    <t>5</t>
  </si>
  <si>
    <t>大冶市财政局（国资办）</t>
  </si>
  <si>
    <t>大冶市属国有企业</t>
  </si>
  <si>
    <t>徐梦</t>
  </si>
  <si>
    <t>余典</t>
  </si>
  <si>
    <t>石紫芸</t>
  </si>
  <si>
    <t>陈登港</t>
  </si>
  <si>
    <t>唐娜</t>
  </si>
  <si>
    <t>方东</t>
  </si>
  <si>
    <t>沈威</t>
  </si>
  <si>
    <t>陈利亚</t>
  </si>
  <si>
    <t>6</t>
  </si>
  <si>
    <t>徐晶晶</t>
  </si>
  <si>
    <t>李敏</t>
  </si>
  <si>
    <t>张楠</t>
  </si>
  <si>
    <t>李钊倩</t>
  </si>
  <si>
    <t>张宏</t>
  </si>
  <si>
    <t>张春蕾</t>
  </si>
  <si>
    <t>余潇健</t>
  </si>
  <si>
    <t>顿浛</t>
  </si>
  <si>
    <t>邱思琪</t>
  </si>
  <si>
    <t>王兆鑫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</si>
</sst>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_ "/>
    <numFmt numFmtId="178" formatCode="0.00_ "/>
  </numFmts>
  <fonts count="26">
    <font>
      <sz val="10"/>
      <name val="Arial"/>
      <charset val="1"/>
    </font>
    <font>
      <sz val="10"/>
      <name val="仿宋_GB2312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zzb-10\Desktop\&#24178;&#37096;&#19968;&#32929;\2025&#24180;\2025&#24180;&#20107;&#19994;&#21333;&#20301;&#20154;&#25165;&#24341;&#36827;\06&#20307;&#26816;&#12289;&#32771;&#23519;\&#31532;&#20108;&#25209;\&#20844;&#21578;\&#22823;&#20918;&#24066;2025&#24180;&#22269;&#26377;&#20225;&#20107;&#19994;&#21333;&#20301;&#20154;&#25165;&#24341;&#36827;&#38754;&#35797;&#25104;&#32489;&#21450;&#24635;&#25104;&#32489;&#19968;&#35272;&#34920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"/>
    </sheetNames>
    <sheetDataSet>
      <sheetData sheetId="0"/>
      <sheetData sheetId="1">
        <row r="3">
          <cell r="C3" t="str">
            <v>岗位代码</v>
          </cell>
          <cell r="D3" t="str">
            <v>招聘计划</v>
          </cell>
        </row>
        <row r="4">
          <cell r="C4">
            <v>1001</v>
          </cell>
          <cell r="D4" t="str">
            <v>1</v>
          </cell>
        </row>
        <row r="5">
          <cell r="C5">
            <v>1001</v>
          </cell>
          <cell r="D5" t="str">
            <v>1</v>
          </cell>
        </row>
        <row r="6">
          <cell r="C6">
            <v>1001</v>
          </cell>
          <cell r="D6" t="str">
            <v>1</v>
          </cell>
        </row>
        <row r="7">
          <cell r="C7">
            <v>1002</v>
          </cell>
          <cell r="D7" t="str">
            <v>1</v>
          </cell>
        </row>
        <row r="8">
          <cell r="C8">
            <v>1002</v>
          </cell>
          <cell r="D8" t="str">
            <v>1</v>
          </cell>
        </row>
        <row r="9">
          <cell r="C9">
            <v>1002</v>
          </cell>
          <cell r="D9" t="str">
            <v>1</v>
          </cell>
        </row>
        <row r="10">
          <cell r="C10">
            <v>1003</v>
          </cell>
          <cell r="D10" t="str">
            <v>1</v>
          </cell>
        </row>
        <row r="11">
          <cell r="C11">
            <v>1003</v>
          </cell>
          <cell r="D11" t="str">
            <v>1</v>
          </cell>
        </row>
        <row r="12">
          <cell r="C12">
            <v>1003</v>
          </cell>
          <cell r="D12" t="str">
            <v>1</v>
          </cell>
        </row>
        <row r="13">
          <cell r="C13">
            <v>1004</v>
          </cell>
          <cell r="D13" t="str">
            <v>2</v>
          </cell>
        </row>
        <row r="14">
          <cell r="C14">
            <v>1004</v>
          </cell>
          <cell r="D14" t="str">
            <v>2</v>
          </cell>
        </row>
        <row r="15">
          <cell r="C15">
            <v>1004</v>
          </cell>
          <cell r="D15" t="str">
            <v>2</v>
          </cell>
        </row>
        <row r="16">
          <cell r="C16">
            <v>1004</v>
          </cell>
          <cell r="D16" t="str">
            <v>2</v>
          </cell>
        </row>
        <row r="17">
          <cell r="C17">
            <v>1004</v>
          </cell>
          <cell r="D17" t="str">
            <v>2</v>
          </cell>
        </row>
        <row r="18">
          <cell r="C18">
            <v>1004</v>
          </cell>
          <cell r="D18" t="str">
            <v>2</v>
          </cell>
        </row>
        <row r="19">
          <cell r="C19">
            <v>1005</v>
          </cell>
          <cell r="D19" t="str">
            <v>2</v>
          </cell>
        </row>
        <row r="20">
          <cell r="C20">
            <v>1005</v>
          </cell>
          <cell r="D20" t="str">
            <v>2</v>
          </cell>
        </row>
        <row r="21">
          <cell r="C21">
            <v>1005</v>
          </cell>
          <cell r="D21" t="str">
            <v>2</v>
          </cell>
        </row>
        <row r="22">
          <cell r="C22">
            <v>1005</v>
          </cell>
          <cell r="D22" t="str">
            <v>2</v>
          </cell>
        </row>
        <row r="23">
          <cell r="C23">
            <v>1005</v>
          </cell>
          <cell r="D23" t="str">
            <v>2</v>
          </cell>
        </row>
        <row r="24">
          <cell r="C24">
            <v>1005</v>
          </cell>
          <cell r="D24" t="str">
            <v>2</v>
          </cell>
        </row>
        <row r="25">
          <cell r="C25">
            <v>1006</v>
          </cell>
          <cell r="D25" t="str">
            <v>1</v>
          </cell>
        </row>
        <row r="26">
          <cell r="C26">
            <v>1006</v>
          </cell>
          <cell r="D26" t="str">
            <v>1</v>
          </cell>
        </row>
        <row r="27">
          <cell r="C27">
            <v>1006</v>
          </cell>
          <cell r="D27" t="str">
            <v>1</v>
          </cell>
        </row>
        <row r="28">
          <cell r="C28">
            <v>1007</v>
          </cell>
          <cell r="D28" t="str">
            <v>1</v>
          </cell>
        </row>
        <row r="29">
          <cell r="C29">
            <v>1007</v>
          </cell>
          <cell r="D29" t="str">
            <v>1</v>
          </cell>
        </row>
        <row r="30">
          <cell r="C30">
            <v>1007</v>
          </cell>
          <cell r="D30" t="str">
            <v>1</v>
          </cell>
        </row>
        <row r="31">
          <cell r="C31">
            <v>1008</v>
          </cell>
          <cell r="D31" t="str">
            <v>1</v>
          </cell>
        </row>
        <row r="32">
          <cell r="C32">
            <v>1008</v>
          </cell>
          <cell r="D32" t="str">
            <v>1</v>
          </cell>
        </row>
        <row r="33">
          <cell r="C33">
            <v>1008</v>
          </cell>
          <cell r="D33" t="str">
            <v>1</v>
          </cell>
        </row>
        <row r="34">
          <cell r="C34">
            <v>1009</v>
          </cell>
          <cell r="D34" t="str">
            <v>1</v>
          </cell>
        </row>
        <row r="35">
          <cell r="C35">
            <v>1009</v>
          </cell>
          <cell r="D35" t="str">
            <v>1</v>
          </cell>
        </row>
        <row r="36">
          <cell r="C36">
            <v>1009</v>
          </cell>
          <cell r="D36" t="str">
            <v>1</v>
          </cell>
        </row>
        <row r="37">
          <cell r="C37">
            <v>1010</v>
          </cell>
          <cell r="D37" t="str">
            <v>1</v>
          </cell>
        </row>
        <row r="38">
          <cell r="C38">
            <v>1010</v>
          </cell>
          <cell r="D38" t="str">
            <v>1</v>
          </cell>
        </row>
        <row r="39">
          <cell r="C39">
            <v>1010</v>
          </cell>
          <cell r="D39" t="str">
            <v>1</v>
          </cell>
        </row>
        <row r="40">
          <cell r="C40">
            <v>1011</v>
          </cell>
          <cell r="D40" t="str">
            <v>1</v>
          </cell>
        </row>
        <row r="41">
          <cell r="C41">
            <v>1011</v>
          </cell>
          <cell r="D41" t="str">
            <v>1</v>
          </cell>
        </row>
        <row r="42">
          <cell r="C42">
            <v>1011</v>
          </cell>
          <cell r="D42" t="str">
            <v>1</v>
          </cell>
        </row>
        <row r="43">
          <cell r="C43">
            <v>1012</v>
          </cell>
          <cell r="D43" t="str">
            <v>1</v>
          </cell>
        </row>
        <row r="44">
          <cell r="C44">
            <v>1012</v>
          </cell>
          <cell r="D44" t="str">
            <v>1</v>
          </cell>
        </row>
        <row r="45">
          <cell r="C45">
            <v>1012</v>
          </cell>
          <cell r="D45" t="str">
            <v>1</v>
          </cell>
        </row>
        <row r="46">
          <cell r="C46">
            <v>1013</v>
          </cell>
          <cell r="D46" t="str">
            <v>1</v>
          </cell>
        </row>
        <row r="47">
          <cell r="C47">
            <v>1013</v>
          </cell>
          <cell r="D47" t="str">
            <v>1</v>
          </cell>
        </row>
        <row r="48">
          <cell r="C48">
            <v>1013</v>
          </cell>
          <cell r="D48" t="str">
            <v>1</v>
          </cell>
        </row>
        <row r="49">
          <cell r="C49">
            <v>1014</v>
          </cell>
          <cell r="D49" t="str">
            <v>2</v>
          </cell>
        </row>
        <row r="50">
          <cell r="C50">
            <v>1014</v>
          </cell>
          <cell r="D50" t="str">
            <v>2</v>
          </cell>
        </row>
        <row r="51">
          <cell r="C51">
            <v>1014</v>
          </cell>
          <cell r="D51" t="str">
            <v>2</v>
          </cell>
        </row>
        <row r="52">
          <cell r="C52">
            <v>1014</v>
          </cell>
          <cell r="D52" t="str">
            <v>2</v>
          </cell>
        </row>
        <row r="53">
          <cell r="C53">
            <v>1014</v>
          </cell>
          <cell r="D53" t="str">
            <v>2</v>
          </cell>
        </row>
        <row r="54">
          <cell r="C54">
            <v>1014</v>
          </cell>
          <cell r="D54" t="str">
            <v>2</v>
          </cell>
        </row>
        <row r="55">
          <cell r="C55">
            <v>1015</v>
          </cell>
          <cell r="D55" t="str">
            <v>1</v>
          </cell>
        </row>
        <row r="56">
          <cell r="C56">
            <v>1015</v>
          </cell>
          <cell r="D56" t="str">
            <v>1</v>
          </cell>
        </row>
        <row r="57">
          <cell r="C57">
            <v>1015</v>
          </cell>
          <cell r="D57" t="str">
            <v>1</v>
          </cell>
        </row>
        <row r="58">
          <cell r="C58">
            <v>1016</v>
          </cell>
          <cell r="D58" t="str">
            <v>1</v>
          </cell>
        </row>
        <row r="59">
          <cell r="C59">
            <v>1016</v>
          </cell>
          <cell r="D59" t="str">
            <v>1</v>
          </cell>
        </row>
        <row r="60">
          <cell r="C60">
            <v>1016</v>
          </cell>
          <cell r="D60" t="str">
            <v>1</v>
          </cell>
        </row>
        <row r="61">
          <cell r="C61">
            <v>1017</v>
          </cell>
          <cell r="D61" t="str">
            <v>1</v>
          </cell>
        </row>
        <row r="62">
          <cell r="C62">
            <v>1017</v>
          </cell>
          <cell r="D62" t="str">
            <v>1</v>
          </cell>
        </row>
        <row r="63">
          <cell r="C63">
            <v>1017</v>
          </cell>
          <cell r="D63" t="str">
            <v>1</v>
          </cell>
        </row>
        <row r="64">
          <cell r="C64">
            <v>1018</v>
          </cell>
          <cell r="D64" t="str">
            <v>1</v>
          </cell>
        </row>
        <row r="65">
          <cell r="C65">
            <v>1018</v>
          </cell>
          <cell r="D65" t="str">
            <v>1</v>
          </cell>
        </row>
        <row r="66">
          <cell r="C66">
            <v>1018</v>
          </cell>
          <cell r="D66" t="str">
            <v>1</v>
          </cell>
        </row>
        <row r="67">
          <cell r="C67">
            <v>1019</v>
          </cell>
          <cell r="D67" t="str">
            <v>3</v>
          </cell>
        </row>
        <row r="68">
          <cell r="C68">
            <v>1019</v>
          </cell>
          <cell r="D68" t="str">
            <v>3</v>
          </cell>
        </row>
        <row r="69">
          <cell r="C69">
            <v>1019</v>
          </cell>
          <cell r="D69" t="str">
            <v>3</v>
          </cell>
        </row>
        <row r="70">
          <cell r="C70">
            <v>1019</v>
          </cell>
          <cell r="D70" t="str">
            <v>3</v>
          </cell>
        </row>
        <row r="71">
          <cell r="C71">
            <v>1019</v>
          </cell>
          <cell r="D71" t="str">
            <v>3</v>
          </cell>
        </row>
        <row r="72">
          <cell r="C72">
            <v>1019</v>
          </cell>
          <cell r="D72" t="str">
            <v>3</v>
          </cell>
        </row>
        <row r="73">
          <cell r="C73">
            <v>1019</v>
          </cell>
          <cell r="D73" t="str">
            <v>3</v>
          </cell>
        </row>
        <row r="74">
          <cell r="C74">
            <v>1019</v>
          </cell>
          <cell r="D74" t="str">
            <v>3</v>
          </cell>
        </row>
        <row r="75">
          <cell r="C75">
            <v>1019</v>
          </cell>
          <cell r="D75" t="str">
            <v>3</v>
          </cell>
        </row>
        <row r="76">
          <cell r="C76">
            <v>1020</v>
          </cell>
          <cell r="D76" t="str">
            <v>1</v>
          </cell>
        </row>
        <row r="77">
          <cell r="C77">
            <v>1020</v>
          </cell>
          <cell r="D77" t="str">
            <v>1</v>
          </cell>
        </row>
        <row r="78">
          <cell r="C78">
            <v>1020</v>
          </cell>
          <cell r="D78" t="str">
            <v>1</v>
          </cell>
        </row>
        <row r="79">
          <cell r="C79">
            <v>1021</v>
          </cell>
          <cell r="D79" t="str">
            <v>1</v>
          </cell>
        </row>
        <row r="80">
          <cell r="C80">
            <v>1021</v>
          </cell>
          <cell r="D80" t="str">
            <v>1</v>
          </cell>
        </row>
        <row r="81">
          <cell r="C81">
            <v>1021</v>
          </cell>
          <cell r="D81" t="str">
            <v>1</v>
          </cell>
        </row>
        <row r="82">
          <cell r="C82">
            <v>1022</v>
          </cell>
          <cell r="D82" t="str">
            <v>2</v>
          </cell>
        </row>
        <row r="83">
          <cell r="C83">
            <v>1022</v>
          </cell>
          <cell r="D83" t="str">
            <v>2</v>
          </cell>
        </row>
        <row r="84">
          <cell r="C84">
            <v>1022</v>
          </cell>
          <cell r="D84" t="str">
            <v>2</v>
          </cell>
        </row>
        <row r="85">
          <cell r="C85">
            <v>1022</v>
          </cell>
          <cell r="D85" t="str">
            <v>2</v>
          </cell>
        </row>
        <row r="86">
          <cell r="C86">
            <v>1022</v>
          </cell>
          <cell r="D86" t="str">
            <v>2</v>
          </cell>
        </row>
        <row r="87">
          <cell r="C87">
            <v>1022</v>
          </cell>
          <cell r="D87" t="str">
            <v>2</v>
          </cell>
        </row>
        <row r="88">
          <cell r="C88">
            <v>1023</v>
          </cell>
          <cell r="D88" t="str">
            <v>1</v>
          </cell>
        </row>
        <row r="89">
          <cell r="C89">
            <v>1023</v>
          </cell>
          <cell r="D89" t="str">
            <v>1</v>
          </cell>
        </row>
        <row r="90">
          <cell r="C90">
            <v>1023</v>
          </cell>
          <cell r="D90" t="str">
            <v>1</v>
          </cell>
        </row>
        <row r="91">
          <cell r="C91">
            <v>1024</v>
          </cell>
          <cell r="D91" t="str">
            <v>1</v>
          </cell>
        </row>
        <row r="92">
          <cell r="C92">
            <v>1024</v>
          </cell>
          <cell r="D92" t="str">
            <v>1</v>
          </cell>
        </row>
        <row r="93">
          <cell r="C93">
            <v>1025</v>
          </cell>
          <cell r="D93" t="str">
            <v>1</v>
          </cell>
        </row>
        <row r="94">
          <cell r="C94">
            <v>1025</v>
          </cell>
          <cell r="D94" t="str">
            <v>1</v>
          </cell>
        </row>
        <row r="95">
          <cell r="C95">
            <v>1025</v>
          </cell>
          <cell r="D95" t="str">
            <v>1</v>
          </cell>
        </row>
        <row r="96">
          <cell r="C96">
            <v>1026</v>
          </cell>
          <cell r="D96" t="str">
            <v>2</v>
          </cell>
        </row>
        <row r="97">
          <cell r="C97">
            <v>1026</v>
          </cell>
          <cell r="D97" t="str">
            <v>2</v>
          </cell>
        </row>
        <row r="98">
          <cell r="C98">
            <v>1026</v>
          </cell>
          <cell r="D98" t="str">
            <v>2</v>
          </cell>
        </row>
        <row r="99">
          <cell r="C99">
            <v>1026</v>
          </cell>
          <cell r="D99" t="str">
            <v>2</v>
          </cell>
        </row>
        <row r="100">
          <cell r="C100">
            <v>1026</v>
          </cell>
          <cell r="D100" t="str">
            <v>2</v>
          </cell>
        </row>
        <row r="101">
          <cell r="C101">
            <v>1026</v>
          </cell>
          <cell r="D101" t="str">
            <v>2</v>
          </cell>
        </row>
        <row r="102">
          <cell r="C102">
            <v>1027</v>
          </cell>
          <cell r="D102" t="str">
            <v>1</v>
          </cell>
        </row>
        <row r="103">
          <cell r="C103">
            <v>1027</v>
          </cell>
          <cell r="D103" t="str">
            <v>1</v>
          </cell>
        </row>
        <row r="104">
          <cell r="C104">
            <v>1027</v>
          </cell>
          <cell r="D104" t="str">
            <v>1</v>
          </cell>
        </row>
        <row r="105">
          <cell r="C105">
            <v>1028</v>
          </cell>
          <cell r="D105" t="str">
            <v>1</v>
          </cell>
        </row>
        <row r="106">
          <cell r="C106">
            <v>1028</v>
          </cell>
          <cell r="D106" t="str">
            <v>1</v>
          </cell>
        </row>
        <row r="107">
          <cell r="C107">
            <v>1028</v>
          </cell>
          <cell r="D107" t="str">
            <v>1</v>
          </cell>
        </row>
        <row r="108">
          <cell r="C108">
            <v>1029</v>
          </cell>
          <cell r="D108" t="str">
            <v>2</v>
          </cell>
        </row>
        <row r="109">
          <cell r="C109">
            <v>1029</v>
          </cell>
          <cell r="D109" t="str">
            <v>2</v>
          </cell>
        </row>
        <row r="110">
          <cell r="C110">
            <v>1029</v>
          </cell>
          <cell r="D110" t="str">
            <v>2</v>
          </cell>
        </row>
        <row r="111">
          <cell r="C111">
            <v>1029</v>
          </cell>
          <cell r="D111" t="str">
            <v>2</v>
          </cell>
        </row>
        <row r="112">
          <cell r="C112">
            <v>1029</v>
          </cell>
          <cell r="D112" t="str">
            <v>2</v>
          </cell>
        </row>
        <row r="113">
          <cell r="C113">
            <v>1029</v>
          </cell>
          <cell r="D113" t="str">
            <v>2</v>
          </cell>
        </row>
        <row r="114">
          <cell r="C114">
            <v>1030</v>
          </cell>
          <cell r="D114" t="str">
            <v>2</v>
          </cell>
        </row>
        <row r="115">
          <cell r="C115">
            <v>1030</v>
          </cell>
          <cell r="D115" t="str">
            <v>2</v>
          </cell>
        </row>
        <row r="116">
          <cell r="C116">
            <v>1030</v>
          </cell>
          <cell r="D116" t="str">
            <v>2</v>
          </cell>
        </row>
        <row r="117">
          <cell r="C117">
            <v>1030</v>
          </cell>
          <cell r="D117" t="str">
            <v>2</v>
          </cell>
        </row>
        <row r="118">
          <cell r="C118">
            <v>1030</v>
          </cell>
          <cell r="D118" t="str">
            <v>2</v>
          </cell>
        </row>
        <row r="119">
          <cell r="C119">
            <v>1030</v>
          </cell>
          <cell r="D119" t="str">
            <v>2</v>
          </cell>
        </row>
        <row r="120">
          <cell r="C120">
            <v>1031</v>
          </cell>
          <cell r="D120" t="str">
            <v>2</v>
          </cell>
        </row>
        <row r="121">
          <cell r="C121">
            <v>1031</v>
          </cell>
          <cell r="D121" t="str">
            <v>2</v>
          </cell>
        </row>
        <row r="122">
          <cell r="C122">
            <v>1031</v>
          </cell>
          <cell r="D122" t="str">
            <v>2</v>
          </cell>
        </row>
        <row r="123">
          <cell r="C123">
            <v>1031</v>
          </cell>
          <cell r="D123" t="str">
            <v>2</v>
          </cell>
        </row>
        <row r="124">
          <cell r="C124">
            <v>1031</v>
          </cell>
          <cell r="D124" t="str">
            <v>2</v>
          </cell>
        </row>
        <row r="125">
          <cell r="C125">
            <v>1031</v>
          </cell>
          <cell r="D125" t="str">
            <v>2</v>
          </cell>
        </row>
        <row r="126">
          <cell r="C126">
            <v>1032</v>
          </cell>
          <cell r="D126" t="str">
            <v>1</v>
          </cell>
        </row>
        <row r="127">
          <cell r="C127">
            <v>1032</v>
          </cell>
          <cell r="D127" t="str">
            <v>1</v>
          </cell>
        </row>
        <row r="128">
          <cell r="C128">
            <v>1032</v>
          </cell>
          <cell r="D128" t="str">
            <v>1</v>
          </cell>
        </row>
        <row r="129">
          <cell r="C129">
            <v>1033</v>
          </cell>
          <cell r="D129" t="str">
            <v>1</v>
          </cell>
        </row>
        <row r="130">
          <cell r="C130">
            <v>1033</v>
          </cell>
          <cell r="D130" t="str">
            <v>1</v>
          </cell>
        </row>
        <row r="131">
          <cell r="C131">
            <v>1033</v>
          </cell>
          <cell r="D131" t="str">
            <v>1</v>
          </cell>
        </row>
        <row r="132">
          <cell r="C132">
            <v>1034</v>
          </cell>
          <cell r="D132" t="str">
            <v>1</v>
          </cell>
        </row>
        <row r="133">
          <cell r="C133">
            <v>1034</v>
          </cell>
          <cell r="D133" t="str">
            <v>1</v>
          </cell>
        </row>
        <row r="134">
          <cell r="C134">
            <v>1034</v>
          </cell>
          <cell r="D134" t="str">
            <v>1</v>
          </cell>
        </row>
        <row r="135">
          <cell r="C135">
            <v>1035</v>
          </cell>
          <cell r="D135" t="str">
            <v>1</v>
          </cell>
        </row>
        <row r="136">
          <cell r="C136">
            <v>1035</v>
          </cell>
          <cell r="D136" t="str">
            <v>1</v>
          </cell>
        </row>
        <row r="137">
          <cell r="C137">
            <v>1035</v>
          </cell>
          <cell r="D137" t="str">
            <v>1</v>
          </cell>
        </row>
        <row r="138">
          <cell r="C138">
            <v>1036</v>
          </cell>
          <cell r="D138" t="str">
            <v>1</v>
          </cell>
        </row>
        <row r="139">
          <cell r="C139">
            <v>1036</v>
          </cell>
          <cell r="D139" t="str">
            <v>1</v>
          </cell>
        </row>
        <row r="140">
          <cell r="C140">
            <v>1036</v>
          </cell>
          <cell r="D140" t="str">
            <v>1</v>
          </cell>
        </row>
        <row r="141">
          <cell r="C141">
            <v>1037</v>
          </cell>
          <cell r="D141" t="str">
            <v>1</v>
          </cell>
        </row>
        <row r="142">
          <cell r="C142">
            <v>1037</v>
          </cell>
          <cell r="D142" t="str">
            <v>1</v>
          </cell>
        </row>
        <row r="143">
          <cell r="C143">
            <v>1037</v>
          </cell>
          <cell r="D143" t="str">
            <v>1</v>
          </cell>
        </row>
        <row r="144">
          <cell r="C144">
            <v>1038</v>
          </cell>
          <cell r="D144" t="str">
            <v>1</v>
          </cell>
        </row>
        <row r="145">
          <cell r="C145">
            <v>1038</v>
          </cell>
          <cell r="D145" t="str">
            <v>1</v>
          </cell>
        </row>
        <row r="146">
          <cell r="C146">
            <v>1038</v>
          </cell>
          <cell r="D146" t="str">
            <v>1</v>
          </cell>
        </row>
        <row r="147">
          <cell r="C147">
            <v>1040</v>
          </cell>
          <cell r="D147" t="str">
            <v>1</v>
          </cell>
        </row>
        <row r="148">
          <cell r="C148">
            <v>1040</v>
          </cell>
          <cell r="D148" t="str">
            <v>1</v>
          </cell>
        </row>
        <row r="149">
          <cell r="C149">
            <v>1040</v>
          </cell>
          <cell r="D149" t="str">
            <v>1</v>
          </cell>
        </row>
        <row r="150">
          <cell r="C150">
            <v>1041</v>
          </cell>
          <cell r="D150" t="str">
            <v>1</v>
          </cell>
        </row>
        <row r="151">
          <cell r="C151">
            <v>1041</v>
          </cell>
          <cell r="D151" t="str">
            <v>1</v>
          </cell>
        </row>
        <row r="152">
          <cell r="C152">
            <v>1041</v>
          </cell>
          <cell r="D152" t="str">
            <v>1</v>
          </cell>
        </row>
        <row r="153">
          <cell r="C153">
            <v>1042</v>
          </cell>
          <cell r="D153" t="str">
            <v>2</v>
          </cell>
        </row>
        <row r="154">
          <cell r="C154">
            <v>1042</v>
          </cell>
          <cell r="D154" t="str">
            <v>2</v>
          </cell>
        </row>
        <row r="155">
          <cell r="C155">
            <v>1042</v>
          </cell>
          <cell r="D155" t="str">
            <v>2</v>
          </cell>
        </row>
        <row r="156">
          <cell r="C156">
            <v>1042</v>
          </cell>
          <cell r="D156" t="str">
            <v>2</v>
          </cell>
        </row>
        <row r="157">
          <cell r="C157">
            <v>1042</v>
          </cell>
          <cell r="D157" t="str">
            <v>2</v>
          </cell>
        </row>
        <row r="158">
          <cell r="C158">
            <v>1042</v>
          </cell>
          <cell r="D158" t="str">
            <v>2</v>
          </cell>
        </row>
        <row r="159">
          <cell r="C159">
            <v>1043</v>
          </cell>
          <cell r="D159" t="str">
            <v>1</v>
          </cell>
        </row>
        <row r="160">
          <cell r="C160">
            <v>1043</v>
          </cell>
          <cell r="D160" t="str">
            <v>1</v>
          </cell>
        </row>
        <row r="161">
          <cell r="C161">
            <v>1043</v>
          </cell>
          <cell r="D161" t="str">
            <v>1</v>
          </cell>
        </row>
        <row r="162">
          <cell r="C162">
            <v>1044</v>
          </cell>
          <cell r="D162" t="str">
            <v>1</v>
          </cell>
        </row>
        <row r="163">
          <cell r="C163">
            <v>1044</v>
          </cell>
          <cell r="D163" t="str">
            <v>1</v>
          </cell>
        </row>
        <row r="164">
          <cell r="C164">
            <v>1044</v>
          </cell>
          <cell r="D164" t="str">
            <v>1</v>
          </cell>
        </row>
        <row r="165">
          <cell r="C165">
            <v>1045</v>
          </cell>
          <cell r="D165" t="str">
            <v>5</v>
          </cell>
        </row>
        <row r="166">
          <cell r="C166">
            <v>1045</v>
          </cell>
          <cell r="D166" t="str">
            <v>5</v>
          </cell>
        </row>
        <row r="167">
          <cell r="C167">
            <v>1045</v>
          </cell>
          <cell r="D167" t="str">
            <v>5</v>
          </cell>
        </row>
        <row r="168">
          <cell r="C168">
            <v>1045</v>
          </cell>
          <cell r="D168" t="str">
            <v>5</v>
          </cell>
        </row>
        <row r="169">
          <cell r="C169">
            <v>1045</v>
          </cell>
          <cell r="D169" t="str">
            <v>5</v>
          </cell>
        </row>
        <row r="170">
          <cell r="C170">
            <v>1045</v>
          </cell>
          <cell r="D170" t="str">
            <v>5</v>
          </cell>
        </row>
        <row r="171">
          <cell r="C171">
            <v>1045</v>
          </cell>
          <cell r="D171" t="str">
            <v>5</v>
          </cell>
        </row>
        <row r="172">
          <cell r="C172">
            <v>1045</v>
          </cell>
          <cell r="D172" t="str">
            <v>5</v>
          </cell>
        </row>
        <row r="173">
          <cell r="C173">
            <v>1045</v>
          </cell>
          <cell r="D173" t="str">
            <v>5</v>
          </cell>
        </row>
        <row r="174">
          <cell r="C174">
            <v>1045</v>
          </cell>
          <cell r="D174" t="str">
            <v>5</v>
          </cell>
        </row>
        <row r="175">
          <cell r="C175">
            <v>1045</v>
          </cell>
          <cell r="D175" t="str">
            <v>5</v>
          </cell>
        </row>
        <row r="176">
          <cell r="C176">
            <v>1045</v>
          </cell>
          <cell r="D176" t="str">
            <v>5</v>
          </cell>
        </row>
        <row r="177">
          <cell r="C177">
            <v>1045</v>
          </cell>
          <cell r="D177" t="str">
            <v>5</v>
          </cell>
        </row>
        <row r="178">
          <cell r="C178">
            <v>1045</v>
          </cell>
          <cell r="D178" t="str">
            <v>5</v>
          </cell>
        </row>
        <row r="179">
          <cell r="C179">
            <v>1045</v>
          </cell>
          <cell r="D179" t="str">
            <v>5</v>
          </cell>
        </row>
        <row r="180">
          <cell r="C180">
            <v>1046</v>
          </cell>
          <cell r="D180" t="str">
            <v>3</v>
          </cell>
        </row>
        <row r="181">
          <cell r="C181">
            <v>1046</v>
          </cell>
          <cell r="D181" t="str">
            <v>3</v>
          </cell>
        </row>
        <row r="182">
          <cell r="C182">
            <v>1046</v>
          </cell>
          <cell r="D182" t="str">
            <v>3</v>
          </cell>
        </row>
        <row r="183">
          <cell r="C183">
            <v>1046</v>
          </cell>
          <cell r="D183" t="str">
            <v>3</v>
          </cell>
        </row>
        <row r="184">
          <cell r="C184">
            <v>1046</v>
          </cell>
          <cell r="D184" t="str">
            <v>3</v>
          </cell>
        </row>
        <row r="185">
          <cell r="C185">
            <v>1046</v>
          </cell>
          <cell r="D185" t="str">
            <v>3</v>
          </cell>
        </row>
        <row r="186">
          <cell r="C186">
            <v>1046</v>
          </cell>
          <cell r="D186" t="str">
            <v>3</v>
          </cell>
        </row>
        <row r="187">
          <cell r="C187">
            <v>1046</v>
          </cell>
          <cell r="D187" t="str">
            <v>3</v>
          </cell>
        </row>
        <row r="188">
          <cell r="C188">
            <v>1046</v>
          </cell>
          <cell r="D188" t="str">
            <v>3</v>
          </cell>
        </row>
        <row r="189">
          <cell r="C189">
            <v>1047</v>
          </cell>
          <cell r="D189" t="str">
            <v>5</v>
          </cell>
        </row>
        <row r="190">
          <cell r="C190">
            <v>1047</v>
          </cell>
          <cell r="D190" t="str">
            <v>5</v>
          </cell>
        </row>
        <row r="191">
          <cell r="C191">
            <v>1047</v>
          </cell>
          <cell r="D191" t="str">
            <v>5</v>
          </cell>
        </row>
        <row r="192">
          <cell r="C192">
            <v>1047</v>
          </cell>
          <cell r="D192" t="str">
            <v>5</v>
          </cell>
        </row>
        <row r="193">
          <cell r="C193">
            <v>1047</v>
          </cell>
          <cell r="D193" t="str">
            <v>5</v>
          </cell>
        </row>
        <row r="194">
          <cell r="C194">
            <v>1047</v>
          </cell>
          <cell r="D194" t="str">
            <v>5</v>
          </cell>
        </row>
        <row r="195">
          <cell r="C195">
            <v>1047</v>
          </cell>
          <cell r="D195" t="str">
            <v>5</v>
          </cell>
        </row>
        <row r="196">
          <cell r="C196">
            <v>1047</v>
          </cell>
          <cell r="D196" t="str">
            <v>5</v>
          </cell>
        </row>
        <row r="197">
          <cell r="C197">
            <v>1047</v>
          </cell>
          <cell r="D197" t="str">
            <v>5</v>
          </cell>
        </row>
        <row r="198">
          <cell r="C198">
            <v>1047</v>
          </cell>
          <cell r="D198" t="str">
            <v>5</v>
          </cell>
        </row>
        <row r="199">
          <cell r="C199">
            <v>1047</v>
          </cell>
          <cell r="D199" t="str">
            <v>5</v>
          </cell>
        </row>
        <row r="200">
          <cell r="C200">
            <v>1047</v>
          </cell>
          <cell r="D200" t="str">
            <v>5</v>
          </cell>
        </row>
        <row r="201">
          <cell r="C201">
            <v>1047</v>
          </cell>
          <cell r="D201" t="str">
            <v>5</v>
          </cell>
        </row>
        <row r="202">
          <cell r="C202">
            <v>1047</v>
          </cell>
          <cell r="D202" t="str">
            <v>5</v>
          </cell>
        </row>
        <row r="203">
          <cell r="C203">
            <v>1047</v>
          </cell>
          <cell r="D203" t="str">
            <v>5</v>
          </cell>
        </row>
        <row r="204">
          <cell r="C204">
            <v>1048</v>
          </cell>
          <cell r="D204" t="str">
            <v>5</v>
          </cell>
        </row>
        <row r="205">
          <cell r="C205">
            <v>1048</v>
          </cell>
          <cell r="D205" t="str">
            <v>5</v>
          </cell>
        </row>
        <row r="206">
          <cell r="C206">
            <v>1048</v>
          </cell>
          <cell r="D206" t="str">
            <v>5</v>
          </cell>
        </row>
        <row r="207">
          <cell r="C207">
            <v>1048</v>
          </cell>
          <cell r="D207" t="str">
            <v>5</v>
          </cell>
        </row>
        <row r="208">
          <cell r="C208">
            <v>1048</v>
          </cell>
          <cell r="D208" t="str">
            <v>5</v>
          </cell>
        </row>
        <row r="209">
          <cell r="C209">
            <v>1048</v>
          </cell>
          <cell r="D209" t="str">
            <v>5</v>
          </cell>
        </row>
        <row r="210">
          <cell r="C210">
            <v>1048</v>
          </cell>
          <cell r="D210" t="str">
            <v>5</v>
          </cell>
        </row>
        <row r="211">
          <cell r="C211">
            <v>1048</v>
          </cell>
          <cell r="D211" t="str">
            <v>5</v>
          </cell>
        </row>
        <row r="212">
          <cell r="C212">
            <v>1048</v>
          </cell>
          <cell r="D212" t="str">
            <v>5</v>
          </cell>
        </row>
        <row r="213">
          <cell r="C213">
            <v>1048</v>
          </cell>
          <cell r="D213" t="str">
            <v>5</v>
          </cell>
        </row>
        <row r="214">
          <cell r="C214">
            <v>1048</v>
          </cell>
          <cell r="D214" t="str">
            <v>5</v>
          </cell>
        </row>
        <row r="215">
          <cell r="C215">
            <v>1048</v>
          </cell>
          <cell r="D215" t="str">
            <v>5</v>
          </cell>
        </row>
        <row r="216">
          <cell r="C216">
            <v>1048</v>
          </cell>
          <cell r="D216" t="str">
            <v>5</v>
          </cell>
        </row>
        <row r="217">
          <cell r="C217">
            <v>1048</v>
          </cell>
          <cell r="D217" t="str">
            <v>5</v>
          </cell>
        </row>
        <row r="218">
          <cell r="C218">
            <v>1048</v>
          </cell>
          <cell r="D218" t="str">
            <v>5</v>
          </cell>
        </row>
        <row r="219">
          <cell r="C219">
            <v>1049</v>
          </cell>
          <cell r="D219" t="str">
            <v>2</v>
          </cell>
        </row>
        <row r="220">
          <cell r="C220">
            <v>1049</v>
          </cell>
          <cell r="D220" t="str">
            <v>2</v>
          </cell>
        </row>
        <row r="221">
          <cell r="C221">
            <v>1049</v>
          </cell>
          <cell r="D221" t="str">
            <v>2</v>
          </cell>
        </row>
        <row r="222">
          <cell r="C222">
            <v>1049</v>
          </cell>
          <cell r="D222" t="str">
            <v>2</v>
          </cell>
        </row>
        <row r="223">
          <cell r="C223">
            <v>1050</v>
          </cell>
          <cell r="D223" t="str">
            <v>2</v>
          </cell>
        </row>
        <row r="224">
          <cell r="C224">
            <v>1050</v>
          </cell>
          <cell r="D224" t="str">
            <v>2</v>
          </cell>
        </row>
        <row r="225">
          <cell r="C225">
            <v>1050</v>
          </cell>
          <cell r="D225" t="str">
            <v>2</v>
          </cell>
        </row>
        <row r="226">
          <cell r="C226">
            <v>1050</v>
          </cell>
          <cell r="D226" t="str">
            <v>2</v>
          </cell>
        </row>
        <row r="227">
          <cell r="C227">
            <v>1050</v>
          </cell>
          <cell r="D227" t="str">
            <v>2</v>
          </cell>
        </row>
        <row r="228">
          <cell r="C228">
            <v>1050</v>
          </cell>
          <cell r="D228" t="str">
            <v>2</v>
          </cell>
        </row>
        <row r="229">
          <cell r="C229">
            <v>1051</v>
          </cell>
          <cell r="D229" t="str">
            <v>2</v>
          </cell>
        </row>
        <row r="230">
          <cell r="C230">
            <v>1051</v>
          </cell>
          <cell r="D230" t="str">
            <v>2</v>
          </cell>
        </row>
        <row r="231">
          <cell r="C231">
            <v>1051</v>
          </cell>
          <cell r="D231" t="str">
            <v>2</v>
          </cell>
        </row>
        <row r="232">
          <cell r="C232">
            <v>1051</v>
          </cell>
          <cell r="D232" t="str">
            <v>2</v>
          </cell>
        </row>
        <row r="233">
          <cell r="C233">
            <v>1051</v>
          </cell>
          <cell r="D233" t="str">
            <v>2</v>
          </cell>
        </row>
        <row r="234">
          <cell r="C234">
            <v>1051</v>
          </cell>
          <cell r="D234" t="str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tabSelected="1" workbookViewId="0">
      <selection activeCell="J9" sqref="J9"/>
    </sheetView>
  </sheetViews>
  <sheetFormatPr defaultColWidth="9.14285714285714" defaultRowHeight="12.75"/>
  <cols>
    <col min="1" max="1" width="7.14285714285714" style="1" customWidth="1"/>
    <col min="2" max="2" width="25.7142857142857" style="1" customWidth="1"/>
    <col min="3" max="3" width="25.2857142857143" style="1" customWidth="1"/>
    <col min="4" max="4" width="8" style="1" customWidth="1"/>
    <col min="5" max="5" width="8.02857142857143" style="1" customWidth="1"/>
    <col min="6" max="6" width="12.2857142857143" style="2" customWidth="1"/>
    <col min="7" max="7" width="10.2095238095238" style="2" customWidth="1"/>
    <col min="8" max="8" width="8.28571428571429" style="2" customWidth="1"/>
    <col min="9" max="9" width="7.76190476190476" style="2" customWidth="1"/>
    <col min="10" max="10" width="10.0285714285714" style="3" customWidth="1"/>
    <col min="11" max="11" width="7.47619047619048" style="1" customWidth="1"/>
    <col min="12" max="12" width="8.22857142857143" style="1" customWidth="1"/>
  </cols>
  <sheetData>
    <row r="1" ht="24" customHeight="1" spans="1:2">
      <c r="A1" s="4" t="s">
        <v>0</v>
      </c>
      <c r="B1" s="4"/>
    </row>
    <row r="2" ht="39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4" customHeight="1" spans="1:1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6" t="s">
        <v>9</v>
      </c>
      <c r="I3" s="14" t="s">
        <v>10</v>
      </c>
      <c r="J3" s="6" t="s">
        <v>11</v>
      </c>
      <c r="K3" s="6" t="s">
        <v>12</v>
      </c>
      <c r="L3" s="6" t="s">
        <v>13</v>
      </c>
    </row>
    <row r="4" ht="30" customHeight="1" spans="1:12">
      <c r="A4" s="9">
        <v>1</v>
      </c>
      <c r="B4" s="10" t="s">
        <v>14</v>
      </c>
      <c r="C4" s="11" t="s">
        <v>15</v>
      </c>
      <c r="D4" s="9">
        <v>1001</v>
      </c>
      <c r="E4" s="9">
        <v>1</v>
      </c>
      <c r="F4" s="9">
        <v>20250403104</v>
      </c>
      <c r="G4" s="12" t="s">
        <v>16</v>
      </c>
      <c r="H4" s="13">
        <v>41.3416666666667</v>
      </c>
      <c r="I4" s="15">
        <v>42.2</v>
      </c>
      <c r="J4" s="13">
        <v>83.5416666666667</v>
      </c>
      <c r="K4" s="11">
        <v>1</v>
      </c>
      <c r="L4" s="10"/>
    </row>
    <row r="5" ht="30" customHeight="1" spans="1:12">
      <c r="A5" s="9">
        <v>2</v>
      </c>
      <c r="B5" s="10" t="s">
        <v>14</v>
      </c>
      <c r="C5" s="11" t="s">
        <v>17</v>
      </c>
      <c r="D5" s="9">
        <v>1002</v>
      </c>
      <c r="E5" s="9">
        <v>1</v>
      </c>
      <c r="F5" s="9">
        <v>20250401405</v>
      </c>
      <c r="G5" s="12" t="s">
        <v>18</v>
      </c>
      <c r="H5" s="13">
        <v>40.795</v>
      </c>
      <c r="I5" s="15">
        <v>41</v>
      </c>
      <c r="J5" s="13">
        <v>81.795</v>
      </c>
      <c r="K5" s="11">
        <v>1</v>
      </c>
      <c r="L5" s="10"/>
    </row>
    <row r="6" ht="30" customHeight="1" spans="1:12">
      <c r="A6" s="9">
        <v>3</v>
      </c>
      <c r="B6" s="10" t="s">
        <v>19</v>
      </c>
      <c r="C6" s="11" t="s">
        <v>20</v>
      </c>
      <c r="D6" s="9">
        <v>1003</v>
      </c>
      <c r="E6" s="9">
        <v>1</v>
      </c>
      <c r="F6" s="9">
        <v>20250400922</v>
      </c>
      <c r="G6" s="12" t="s">
        <v>21</v>
      </c>
      <c r="H6" s="13">
        <v>40.7316666666667</v>
      </c>
      <c r="I6" s="15">
        <v>41.45</v>
      </c>
      <c r="J6" s="13">
        <v>82.1816666666667</v>
      </c>
      <c r="K6" s="11">
        <v>1</v>
      </c>
      <c r="L6" s="10"/>
    </row>
    <row r="7" ht="30" customHeight="1" spans="1:12">
      <c r="A7" s="9">
        <v>4</v>
      </c>
      <c r="B7" s="10" t="s">
        <v>22</v>
      </c>
      <c r="C7" s="11" t="s">
        <v>23</v>
      </c>
      <c r="D7" s="9">
        <v>1004</v>
      </c>
      <c r="E7" s="9">
        <v>2</v>
      </c>
      <c r="F7" s="9">
        <v>20250402909</v>
      </c>
      <c r="G7" s="12" t="s">
        <v>24</v>
      </c>
      <c r="H7" s="13">
        <v>40.0183333333333</v>
      </c>
      <c r="I7" s="15">
        <v>43.2</v>
      </c>
      <c r="J7" s="13">
        <v>83.2183333333333</v>
      </c>
      <c r="K7" s="11" t="s">
        <v>25</v>
      </c>
      <c r="L7" s="10"/>
    </row>
    <row r="8" ht="30" customHeight="1" spans="1:12">
      <c r="A8" s="9">
        <v>5</v>
      </c>
      <c r="B8" s="10" t="s">
        <v>22</v>
      </c>
      <c r="C8" s="11" t="s">
        <v>23</v>
      </c>
      <c r="D8" s="9">
        <v>1004</v>
      </c>
      <c r="E8" s="9">
        <v>2</v>
      </c>
      <c r="F8" s="9">
        <v>20250401224</v>
      </c>
      <c r="G8" s="12" t="s">
        <v>26</v>
      </c>
      <c r="H8" s="13">
        <v>40.3716666666667</v>
      </c>
      <c r="I8" s="15">
        <v>42.15</v>
      </c>
      <c r="J8" s="13">
        <v>82.5216666666667</v>
      </c>
      <c r="K8" s="11" t="s">
        <v>27</v>
      </c>
      <c r="L8" s="10"/>
    </row>
    <row r="9" ht="30" customHeight="1" spans="1:12">
      <c r="A9" s="9">
        <v>6</v>
      </c>
      <c r="B9" s="10" t="s">
        <v>28</v>
      </c>
      <c r="C9" s="11" t="s">
        <v>29</v>
      </c>
      <c r="D9" s="9">
        <v>1005</v>
      </c>
      <c r="E9" s="9">
        <v>2</v>
      </c>
      <c r="F9" s="9">
        <v>20250400814</v>
      </c>
      <c r="G9" s="12" t="s">
        <v>30</v>
      </c>
      <c r="H9" s="13">
        <v>41.795</v>
      </c>
      <c r="I9" s="15">
        <v>41.8</v>
      </c>
      <c r="J9" s="13">
        <v>83.595</v>
      </c>
      <c r="K9" s="11" t="s">
        <v>25</v>
      </c>
      <c r="L9" s="10"/>
    </row>
    <row r="10" ht="30" customHeight="1" spans="1:12">
      <c r="A10" s="9">
        <v>7</v>
      </c>
      <c r="B10" s="10" t="s">
        <v>28</v>
      </c>
      <c r="C10" s="11" t="s">
        <v>29</v>
      </c>
      <c r="D10" s="9">
        <v>1005</v>
      </c>
      <c r="E10" s="9">
        <v>2</v>
      </c>
      <c r="F10" s="9">
        <v>20250401330</v>
      </c>
      <c r="G10" s="12" t="s">
        <v>31</v>
      </c>
      <c r="H10" s="13">
        <v>39.7516666666667</v>
      </c>
      <c r="I10" s="15">
        <v>43.3</v>
      </c>
      <c r="J10" s="13">
        <v>83.0516666666667</v>
      </c>
      <c r="K10" s="11" t="s">
        <v>27</v>
      </c>
      <c r="L10" s="10"/>
    </row>
    <row r="11" ht="30" customHeight="1" spans="1:12">
      <c r="A11" s="9">
        <v>8</v>
      </c>
      <c r="B11" s="10" t="s">
        <v>28</v>
      </c>
      <c r="C11" s="11" t="s">
        <v>32</v>
      </c>
      <c r="D11" s="9">
        <v>1006</v>
      </c>
      <c r="E11" s="9">
        <v>1</v>
      </c>
      <c r="F11" s="9">
        <v>20250400112</v>
      </c>
      <c r="G11" s="12" t="s">
        <v>33</v>
      </c>
      <c r="H11" s="13">
        <v>37.7116666666667</v>
      </c>
      <c r="I11" s="15">
        <v>40.8</v>
      </c>
      <c r="J11" s="13">
        <v>78.5116666666667</v>
      </c>
      <c r="K11" s="11" t="s">
        <v>25</v>
      </c>
      <c r="L11" s="10"/>
    </row>
    <row r="12" ht="30" customHeight="1" spans="1:12">
      <c r="A12" s="9">
        <v>9</v>
      </c>
      <c r="B12" s="10" t="s">
        <v>28</v>
      </c>
      <c r="C12" s="11" t="s">
        <v>32</v>
      </c>
      <c r="D12" s="9">
        <v>1007</v>
      </c>
      <c r="E12" s="9">
        <v>1</v>
      </c>
      <c r="F12" s="9">
        <v>20250401213</v>
      </c>
      <c r="G12" s="12" t="s">
        <v>34</v>
      </c>
      <c r="H12" s="13">
        <v>40.3633333333333</v>
      </c>
      <c r="I12" s="15">
        <v>41.97</v>
      </c>
      <c r="J12" s="13">
        <v>82.3333333333333</v>
      </c>
      <c r="K12" s="11" t="s">
        <v>25</v>
      </c>
      <c r="L12" s="10"/>
    </row>
    <row r="13" ht="30" customHeight="1" spans="1:12">
      <c r="A13" s="9">
        <v>10</v>
      </c>
      <c r="B13" s="10" t="s">
        <v>35</v>
      </c>
      <c r="C13" s="11" t="s">
        <v>36</v>
      </c>
      <c r="D13" s="9">
        <v>1008</v>
      </c>
      <c r="E13" s="9" t="str">
        <f>VLOOKUP(D13,'[1]1'!$C:$D,2,0)</f>
        <v>1</v>
      </c>
      <c r="F13" s="9">
        <v>20250400418</v>
      </c>
      <c r="G13" s="12" t="s">
        <v>37</v>
      </c>
      <c r="H13" s="13">
        <v>41.575</v>
      </c>
      <c r="I13" s="15">
        <v>42.33</v>
      </c>
      <c r="J13" s="13">
        <v>83.905</v>
      </c>
      <c r="K13" s="13" t="s">
        <v>27</v>
      </c>
      <c r="L13" s="10" t="s">
        <v>38</v>
      </c>
    </row>
    <row r="14" ht="30" customHeight="1" spans="1:12">
      <c r="A14" s="9">
        <v>11</v>
      </c>
      <c r="B14" s="10" t="s">
        <v>39</v>
      </c>
      <c r="C14" s="11" t="s">
        <v>40</v>
      </c>
      <c r="D14" s="9">
        <v>1009</v>
      </c>
      <c r="E14" s="9">
        <v>1</v>
      </c>
      <c r="F14" s="9">
        <v>20250402130</v>
      </c>
      <c r="G14" s="12" t="s">
        <v>41</v>
      </c>
      <c r="H14" s="13">
        <v>39.54</v>
      </c>
      <c r="I14" s="15">
        <v>41.99</v>
      </c>
      <c r="J14" s="13">
        <v>81.53</v>
      </c>
      <c r="K14" s="11" t="s">
        <v>25</v>
      </c>
      <c r="L14" s="10"/>
    </row>
    <row r="15" ht="30" customHeight="1" spans="1:12">
      <c r="A15" s="9">
        <v>12</v>
      </c>
      <c r="B15" s="10" t="s">
        <v>39</v>
      </c>
      <c r="C15" s="11" t="s">
        <v>40</v>
      </c>
      <c r="D15" s="9">
        <v>1010</v>
      </c>
      <c r="E15" s="9">
        <v>1</v>
      </c>
      <c r="F15" s="9">
        <v>20250402415</v>
      </c>
      <c r="G15" s="12" t="s">
        <v>42</v>
      </c>
      <c r="H15" s="13">
        <v>40.695</v>
      </c>
      <c r="I15" s="15">
        <v>41.95</v>
      </c>
      <c r="J15" s="13">
        <v>82.645</v>
      </c>
      <c r="K15" s="11" t="s">
        <v>25</v>
      </c>
      <c r="L15" s="10"/>
    </row>
    <row r="16" ht="30" customHeight="1" spans="1:12">
      <c r="A16" s="9">
        <v>13</v>
      </c>
      <c r="B16" s="10" t="s">
        <v>43</v>
      </c>
      <c r="C16" s="11" t="s">
        <v>44</v>
      </c>
      <c r="D16" s="9">
        <v>1011</v>
      </c>
      <c r="E16" s="9">
        <v>1</v>
      </c>
      <c r="F16" s="9">
        <v>20250400607</v>
      </c>
      <c r="G16" s="12" t="s">
        <v>45</v>
      </c>
      <c r="H16" s="13">
        <v>39.2483333333333</v>
      </c>
      <c r="I16" s="15">
        <v>39.98</v>
      </c>
      <c r="J16" s="13">
        <v>79.2283333333333</v>
      </c>
      <c r="K16" s="11" t="s">
        <v>25</v>
      </c>
      <c r="L16" s="10"/>
    </row>
    <row r="17" ht="30" customHeight="1" spans="1:12">
      <c r="A17" s="9">
        <v>14</v>
      </c>
      <c r="B17" s="10" t="s">
        <v>43</v>
      </c>
      <c r="C17" s="11" t="s">
        <v>44</v>
      </c>
      <c r="D17" s="9">
        <v>1012</v>
      </c>
      <c r="E17" s="9">
        <v>1</v>
      </c>
      <c r="F17" s="9">
        <v>20250401828</v>
      </c>
      <c r="G17" s="12" t="s">
        <v>46</v>
      </c>
      <c r="H17" s="13">
        <v>41.0133333333333</v>
      </c>
      <c r="I17" s="15">
        <v>42.8</v>
      </c>
      <c r="J17" s="13">
        <v>83.8133333333333</v>
      </c>
      <c r="K17" s="11" t="s">
        <v>25</v>
      </c>
      <c r="L17" s="10"/>
    </row>
    <row r="18" ht="30" customHeight="1" spans="1:12">
      <c r="A18" s="9">
        <v>15</v>
      </c>
      <c r="B18" s="10" t="s">
        <v>43</v>
      </c>
      <c r="C18" s="11" t="s">
        <v>44</v>
      </c>
      <c r="D18" s="9">
        <v>1013</v>
      </c>
      <c r="E18" s="9">
        <v>1</v>
      </c>
      <c r="F18" s="9">
        <v>20250403712</v>
      </c>
      <c r="G18" s="12" t="s">
        <v>47</v>
      </c>
      <c r="H18" s="13">
        <v>38.435</v>
      </c>
      <c r="I18" s="15">
        <v>42.92</v>
      </c>
      <c r="J18" s="13">
        <v>81.355</v>
      </c>
      <c r="K18" s="11" t="s">
        <v>25</v>
      </c>
      <c r="L18" s="10"/>
    </row>
    <row r="19" ht="30" customHeight="1" spans="1:12">
      <c r="A19" s="9">
        <v>16</v>
      </c>
      <c r="B19" s="10" t="s">
        <v>48</v>
      </c>
      <c r="C19" s="11" t="s">
        <v>49</v>
      </c>
      <c r="D19" s="9">
        <v>1014</v>
      </c>
      <c r="E19" s="9">
        <v>2</v>
      </c>
      <c r="F19" s="9">
        <v>20250400918</v>
      </c>
      <c r="G19" s="12" t="s">
        <v>50</v>
      </c>
      <c r="H19" s="13">
        <v>40.7066666666667</v>
      </c>
      <c r="I19" s="15">
        <v>41.83</v>
      </c>
      <c r="J19" s="13">
        <v>82.5366666666667</v>
      </c>
      <c r="K19" s="11" t="s">
        <v>27</v>
      </c>
      <c r="L19" s="10"/>
    </row>
    <row r="20" ht="30" customHeight="1" spans="1:12">
      <c r="A20" s="9">
        <v>17</v>
      </c>
      <c r="B20" s="10" t="s">
        <v>48</v>
      </c>
      <c r="C20" s="11" t="s">
        <v>49</v>
      </c>
      <c r="D20" s="9">
        <v>1014</v>
      </c>
      <c r="E20" s="9">
        <v>2</v>
      </c>
      <c r="F20" s="9">
        <v>20250401006</v>
      </c>
      <c r="G20" s="12" t="s">
        <v>51</v>
      </c>
      <c r="H20" s="13">
        <v>40.5833333333333</v>
      </c>
      <c r="I20" s="15">
        <v>41.13</v>
      </c>
      <c r="J20" s="13">
        <v>81.7133333333333</v>
      </c>
      <c r="K20" s="11" t="s">
        <v>52</v>
      </c>
      <c r="L20" s="11" t="s">
        <v>38</v>
      </c>
    </row>
    <row r="21" ht="30" customHeight="1" spans="1:12">
      <c r="A21" s="9">
        <v>18</v>
      </c>
      <c r="B21" s="10" t="s">
        <v>53</v>
      </c>
      <c r="C21" s="11" t="s">
        <v>54</v>
      </c>
      <c r="D21" s="9">
        <v>1015</v>
      </c>
      <c r="E21" s="9">
        <v>1</v>
      </c>
      <c r="F21" s="9">
        <v>20250400414</v>
      </c>
      <c r="G21" s="12" t="s">
        <v>55</v>
      </c>
      <c r="H21" s="13">
        <v>41.1683333333333</v>
      </c>
      <c r="I21" s="15">
        <v>42.53</v>
      </c>
      <c r="J21" s="13">
        <v>83.6983333333333</v>
      </c>
      <c r="K21" s="11" t="s">
        <v>25</v>
      </c>
      <c r="L21" s="10"/>
    </row>
    <row r="22" ht="30" customHeight="1" spans="1:12">
      <c r="A22" s="9">
        <v>19</v>
      </c>
      <c r="B22" s="10" t="s">
        <v>53</v>
      </c>
      <c r="C22" s="11" t="s">
        <v>56</v>
      </c>
      <c r="D22" s="9">
        <v>1016</v>
      </c>
      <c r="E22" s="9">
        <v>1</v>
      </c>
      <c r="F22" s="9">
        <v>20250401202</v>
      </c>
      <c r="G22" s="12" t="s">
        <v>57</v>
      </c>
      <c r="H22" s="13">
        <v>41.395</v>
      </c>
      <c r="I22" s="15">
        <v>40.76</v>
      </c>
      <c r="J22" s="13">
        <v>82.155</v>
      </c>
      <c r="K22" s="11" t="s">
        <v>25</v>
      </c>
      <c r="L22" s="10"/>
    </row>
    <row r="23" ht="30" customHeight="1" spans="1:12">
      <c r="A23" s="9">
        <v>20</v>
      </c>
      <c r="B23" s="10" t="s">
        <v>53</v>
      </c>
      <c r="C23" s="11" t="s">
        <v>58</v>
      </c>
      <c r="D23" s="9">
        <v>1017</v>
      </c>
      <c r="E23" s="9">
        <v>1</v>
      </c>
      <c r="F23" s="9">
        <v>20250402229</v>
      </c>
      <c r="G23" s="12" t="s">
        <v>59</v>
      </c>
      <c r="H23" s="13">
        <v>41.8533333333333</v>
      </c>
      <c r="I23" s="15">
        <v>41.01</v>
      </c>
      <c r="J23" s="13">
        <v>82.8633333333333</v>
      </c>
      <c r="K23" s="11" t="s">
        <v>25</v>
      </c>
      <c r="L23" s="10"/>
    </row>
    <row r="24" ht="30" customHeight="1" spans="1:12">
      <c r="A24" s="9">
        <v>21</v>
      </c>
      <c r="B24" s="10" t="s">
        <v>60</v>
      </c>
      <c r="C24" s="11" t="s">
        <v>61</v>
      </c>
      <c r="D24" s="9">
        <v>1018</v>
      </c>
      <c r="E24" s="9">
        <v>1</v>
      </c>
      <c r="F24" s="9">
        <v>20250403430</v>
      </c>
      <c r="G24" s="12" t="s">
        <v>62</v>
      </c>
      <c r="H24" s="13">
        <v>39.6866666666667</v>
      </c>
      <c r="I24" s="15">
        <v>41.23</v>
      </c>
      <c r="J24" s="13">
        <v>80.9166666666667</v>
      </c>
      <c r="K24" s="11" t="s">
        <v>25</v>
      </c>
      <c r="L24" s="10"/>
    </row>
    <row r="25" ht="30" customHeight="1" spans="1:12">
      <c r="A25" s="9">
        <v>22</v>
      </c>
      <c r="B25" s="10" t="s">
        <v>60</v>
      </c>
      <c r="C25" s="11" t="s">
        <v>61</v>
      </c>
      <c r="D25" s="9">
        <v>1019</v>
      </c>
      <c r="E25" s="9">
        <v>3</v>
      </c>
      <c r="F25" s="9">
        <v>20250400623</v>
      </c>
      <c r="G25" s="12" t="s">
        <v>63</v>
      </c>
      <c r="H25" s="13">
        <v>41.8016666666667</v>
      </c>
      <c r="I25" s="15">
        <v>42.04</v>
      </c>
      <c r="J25" s="13">
        <v>83.8416666666667</v>
      </c>
      <c r="K25" s="11" t="s">
        <v>25</v>
      </c>
      <c r="L25" s="10"/>
    </row>
    <row r="26" ht="30" customHeight="1" spans="1:12">
      <c r="A26" s="9">
        <v>23</v>
      </c>
      <c r="B26" s="10" t="s">
        <v>60</v>
      </c>
      <c r="C26" s="11" t="s">
        <v>61</v>
      </c>
      <c r="D26" s="9">
        <v>1019</v>
      </c>
      <c r="E26" s="9">
        <v>3</v>
      </c>
      <c r="F26" s="9">
        <v>20250400714</v>
      </c>
      <c r="G26" s="12" t="s">
        <v>64</v>
      </c>
      <c r="H26" s="13">
        <v>41.985</v>
      </c>
      <c r="I26" s="15">
        <v>40.41</v>
      </c>
      <c r="J26" s="13">
        <v>82.395</v>
      </c>
      <c r="K26" s="11" t="s">
        <v>27</v>
      </c>
      <c r="L26" s="10"/>
    </row>
    <row r="27" ht="30" customHeight="1" spans="1:12">
      <c r="A27" s="9">
        <v>24</v>
      </c>
      <c r="B27" s="10" t="s">
        <v>60</v>
      </c>
      <c r="C27" s="11" t="s">
        <v>61</v>
      </c>
      <c r="D27" s="9">
        <v>1019</v>
      </c>
      <c r="E27" s="9">
        <v>3</v>
      </c>
      <c r="F27" s="9">
        <v>20250403630</v>
      </c>
      <c r="G27" s="12" t="s">
        <v>65</v>
      </c>
      <c r="H27" s="13">
        <v>39.5966666666667</v>
      </c>
      <c r="I27" s="15">
        <v>40.98</v>
      </c>
      <c r="J27" s="13">
        <v>80.5766666666667</v>
      </c>
      <c r="K27" s="11" t="s">
        <v>52</v>
      </c>
      <c r="L27" s="10"/>
    </row>
    <row r="28" ht="30" customHeight="1" spans="1:12">
      <c r="A28" s="9">
        <v>25</v>
      </c>
      <c r="B28" s="10" t="s">
        <v>60</v>
      </c>
      <c r="C28" s="11" t="s">
        <v>66</v>
      </c>
      <c r="D28" s="9">
        <v>1020</v>
      </c>
      <c r="E28" s="9">
        <v>1</v>
      </c>
      <c r="F28" s="9">
        <v>20250403219</v>
      </c>
      <c r="G28" s="12" t="s">
        <v>67</v>
      </c>
      <c r="H28" s="13">
        <v>40.2183333333333</v>
      </c>
      <c r="I28" s="15">
        <v>42</v>
      </c>
      <c r="J28" s="13">
        <v>82.2183333333333</v>
      </c>
      <c r="K28" s="11" t="s">
        <v>25</v>
      </c>
      <c r="L28" s="10"/>
    </row>
    <row r="29" ht="30" customHeight="1" spans="1:12">
      <c r="A29" s="9">
        <v>26</v>
      </c>
      <c r="B29" s="10" t="s">
        <v>68</v>
      </c>
      <c r="C29" s="11" t="s">
        <v>69</v>
      </c>
      <c r="D29" s="9">
        <v>1021</v>
      </c>
      <c r="E29" s="9">
        <v>1</v>
      </c>
      <c r="F29" s="9">
        <v>20250400315</v>
      </c>
      <c r="G29" s="12" t="s">
        <v>70</v>
      </c>
      <c r="H29" s="13">
        <v>37.7083333333333</v>
      </c>
      <c r="I29" s="15">
        <v>40.97</v>
      </c>
      <c r="J29" s="13">
        <v>78.6783333333333</v>
      </c>
      <c r="K29" s="11" t="s">
        <v>27</v>
      </c>
      <c r="L29" s="10" t="s">
        <v>38</v>
      </c>
    </row>
    <row r="30" ht="30" customHeight="1" spans="1:12">
      <c r="A30" s="9">
        <v>27</v>
      </c>
      <c r="B30" s="10" t="s">
        <v>71</v>
      </c>
      <c r="C30" s="11" t="s">
        <v>72</v>
      </c>
      <c r="D30" s="9">
        <v>1022</v>
      </c>
      <c r="E30" s="9">
        <v>2</v>
      </c>
      <c r="F30" s="9">
        <v>20250402524</v>
      </c>
      <c r="G30" s="12" t="s">
        <v>73</v>
      </c>
      <c r="H30" s="13">
        <v>41.9066666666667</v>
      </c>
      <c r="I30" s="15">
        <v>41.94</v>
      </c>
      <c r="J30" s="13">
        <v>83.8466666666667</v>
      </c>
      <c r="K30" s="11" t="s">
        <v>25</v>
      </c>
      <c r="L30" s="10"/>
    </row>
    <row r="31" ht="30" customHeight="1" spans="1:12">
      <c r="A31" s="9">
        <v>28</v>
      </c>
      <c r="B31" s="10" t="s">
        <v>71</v>
      </c>
      <c r="C31" s="11" t="s">
        <v>72</v>
      </c>
      <c r="D31" s="9">
        <v>1022</v>
      </c>
      <c r="E31" s="9">
        <v>2</v>
      </c>
      <c r="F31" s="9">
        <v>20250402516</v>
      </c>
      <c r="G31" s="12" t="s">
        <v>74</v>
      </c>
      <c r="H31" s="13">
        <v>41.5533333333333</v>
      </c>
      <c r="I31" s="15">
        <v>41.78</v>
      </c>
      <c r="J31" s="13">
        <v>83.3333333333333</v>
      </c>
      <c r="K31" s="11" t="s">
        <v>27</v>
      </c>
      <c r="L31" s="10"/>
    </row>
    <row r="32" ht="30" customHeight="1" spans="1:12">
      <c r="A32" s="9">
        <v>29</v>
      </c>
      <c r="B32" s="10" t="s">
        <v>71</v>
      </c>
      <c r="C32" s="11" t="s">
        <v>72</v>
      </c>
      <c r="D32" s="9">
        <v>1023</v>
      </c>
      <c r="E32" s="9">
        <v>1</v>
      </c>
      <c r="F32" s="9">
        <v>20250402023</v>
      </c>
      <c r="G32" s="12" t="s">
        <v>75</v>
      </c>
      <c r="H32" s="13">
        <v>40.4983333333333</v>
      </c>
      <c r="I32" s="15">
        <v>40.92</v>
      </c>
      <c r="J32" s="13">
        <v>81.4183333333333</v>
      </c>
      <c r="K32" s="11" t="s">
        <v>25</v>
      </c>
      <c r="L32" s="10"/>
    </row>
    <row r="33" ht="30" customHeight="1" spans="1:12">
      <c r="A33" s="9">
        <v>30</v>
      </c>
      <c r="B33" s="10" t="s">
        <v>71</v>
      </c>
      <c r="C33" s="11" t="s">
        <v>76</v>
      </c>
      <c r="D33" s="9">
        <v>1024</v>
      </c>
      <c r="E33" s="9">
        <v>1</v>
      </c>
      <c r="F33" s="9">
        <v>20250403308</v>
      </c>
      <c r="G33" s="12" t="s">
        <v>77</v>
      </c>
      <c r="H33" s="13">
        <v>36.5766666666667</v>
      </c>
      <c r="I33" s="15">
        <v>41.58</v>
      </c>
      <c r="J33" s="13">
        <v>78.1566666666667</v>
      </c>
      <c r="K33" s="11" t="s">
        <v>25</v>
      </c>
      <c r="L33" s="10"/>
    </row>
    <row r="34" ht="30" customHeight="1" spans="1:12">
      <c r="A34" s="9">
        <v>31</v>
      </c>
      <c r="B34" s="10" t="s">
        <v>78</v>
      </c>
      <c r="C34" s="11" t="s">
        <v>79</v>
      </c>
      <c r="D34" s="9">
        <v>1025</v>
      </c>
      <c r="E34" s="9">
        <v>1</v>
      </c>
      <c r="F34" s="9">
        <v>20250402810</v>
      </c>
      <c r="G34" s="12" t="s">
        <v>80</v>
      </c>
      <c r="H34" s="13">
        <v>41.1733333333333</v>
      </c>
      <c r="I34" s="15">
        <v>41.84</v>
      </c>
      <c r="J34" s="13">
        <v>83.0133333333333</v>
      </c>
      <c r="K34" s="11" t="s">
        <v>25</v>
      </c>
      <c r="L34" s="10"/>
    </row>
    <row r="35" ht="30" customHeight="1" spans="1:12">
      <c r="A35" s="9">
        <v>32</v>
      </c>
      <c r="B35" s="10" t="s">
        <v>78</v>
      </c>
      <c r="C35" s="11" t="s">
        <v>81</v>
      </c>
      <c r="D35" s="9">
        <v>1026</v>
      </c>
      <c r="E35" s="9">
        <v>2</v>
      </c>
      <c r="F35" s="9">
        <v>20250400110</v>
      </c>
      <c r="G35" s="12" t="s">
        <v>82</v>
      </c>
      <c r="H35" s="13">
        <v>39.8766666666667</v>
      </c>
      <c r="I35" s="15">
        <v>41.98</v>
      </c>
      <c r="J35" s="13">
        <v>81.8566666666667</v>
      </c>
      <c r="K35" s="11" t="s">
        <v>25</v>
      </c>
      <c r="L35" s="10"/>
    </row>
    <row r="36" ht="30" customHeight="1" spans="1:12">
      <c r="A36" s="9">
        <v>33</v>
      </c>
      <c r="B36" s="10" t="s">
        <v>78</v>
      </c>
      <c r="C36" s="11" t="s">
        <v>81</v>
      </c>
      <c r="D36" s="9">
        <v>1026</v>
      </c>
      <c r="E36" s="9">
        <v>2</v>
      </c>
      <c r="F36" s="9">
        <v>20250403709</v>
      </c>
      <c r="G36" s="12" t="s">
        <v>83</v>
      </c>
      <c r="H36" s="13">
        <v>40.195</v>
      </c>
      <c r="I36" s="15">
        <v>40.05</v>
      </c>
      <c r="J36" s="13">
        <v>80.245</v>
      </c>
      <c r="K36" s="11" t="s">
        <v>27</v>
      </c>
      <c r="L36" s="10"/>
    </row>
    <row r="37" ht="30" customHeight="1" spans="1:12">
      <c r="A37" s="9">
        <v>34</v>
      </c>
      <c r="B37" s="10" t="s">
        <v>84</v>
      </c>
      <c r="C37" s="11" t="s">
        <v>85</v>
      </c>
      <c r="D37" s="9">
        <v>1027</v>
      </c>
      <c r="E37" s="9">
        <v>1</v>
      </c>
      <c r="F37" s="9">
        <v>20250401623</v>
      </c>
      <c r="G37" s="12" t="s">
        <v>86</v>
      </c>
      <c r="H37" s="13">
        <v>40.225</v>
      </c>
      <c r="I37" s="15">
        <v>41.44</v>
      </c>
      <c r="J37" s="13">
        <v>81.665</v>
      </c>
      <c r="K37" s="11" t="s">
        <v>25</v>
      </c>
      <c r="L37" s="10"/>
    </row>
    <row r="38" ht="30" customHeight="1" spans="1:12">
      <c r="A38" s="9">
        <v>35</v>
      </c>
      <c r="B38" s="10" t="s">
        <v>87</v>
      </c>
      <c r="C38" s="11" t="s">
        <v>88</v>
      </c>
      <c r="D38" s="9">
        <v>1028</v>
      </c>
      <c r="E38" s="9">
        <v>1</v>
      </c>
      <c r="F38" s="9">
        <v>20250402119</v>
      </c>
      <c r="G38" s="12" t="s">
        <v>89</v>
      </c>
      <c r="H38" s="13">
        <v>39.72</v>
      </c>
      <c r="I38" s="15">
        <v>40.43</v>
      </c>
      <c r="J38" s="13">
        <v>80.15</v>
      </c>
      <c r="K38" s="11" t="s">
        <v>25</v>
      </c>
      <c r="L38" s="10"/>
    </row>
    <row r="39" ht="30" customHeight="1" spans="1:12">
      <c r="A39" s="9">
        <v>36</v>
      </c>
      <c r="B39" s="10" t="s">
        <v>87</v>
      </c>
      <c r="C39" s="11" t="s">
        <v>88</v>
      </c>
      <c r="D39" s="9">
        <v>1029</v>
      </c>
      <c r="E39" s="9">
        <v>2</v>
      </c>
      <c r="F39" s="9">
        <v>20250400809</v>
      </c>
      <c r="G39" s="12" t="s">
        <v>90</v>
      </c>
      <c r="H39" s="13">
        <v>40.0916666666667</v>
      </c>
      <c r="I39" s="15">
        <v>42.71</v>
      </c>
      <c r="J39" s="13">
        <v>82.8016666666667</v>
      </c>
      <c r="K39" s="11" t="s">
        <v>25</v>
      </c>
      <c r="L39" s="10"/>
    </row>
    <row r="40" ht="30" customHeight="1" spans="1:12">
      <c r="A40" s="9">
        <v>37</v>
      </c>
      <c r="B40" s="10" t="s">
        <v>87</v>
      </c>
      <c r="C40" s="11" t="s">
        <v>88</v>
      </c>
      <c r="D40" s="9">
        <v>1029</v>
      </c>
      <c r="E40" s="9">
        <v>2</v>
      </c>
      <c r="F40" s="9">
        <v>20250403524</v>
      </c>
      <c r="G40" s="12" t="s">
        <v>91</v>
      </c>
      <c r="H40" s="13">
        <v>41.555</v>
      </c>
      <c r="I40" s="15">
        <v>39.21</v>
      </c>
      <c r="J40" s="13">
        <v>80.765</v>
      </c>
      <c r="K40" s="11" t="s">
        <v>27</v>
      </c>
      <c r="L40" s="10"/>
    </row>
    <row r="41" ht="30" customHeight="1" spans="1:12">
      <c r="A41" s="9">
        <v>38</v>
      </c>
      <c r="B41" s="10" t="s">
        <v>92</v>
      </c>
      <c r="C41" s="11" t="s">
        <v>93</v>
      </c>
      <c r="D41" s="9">
        <v>1030</v>
      </c>
      <c r="E41" s="9">
        <v>2</v>
      </c>
      <c r="F41" s="9">
        <v>20250401927</v>
      </c>
      <c r="G41" s="12" t="s">
        <v>94</v>
      </c>
      <c r="H41" s="13">
        <v>41.6533333333333</v>
      </c>
      <c r="I41" s="15">
        <v>42.15</v>
      </c>
      <c r="J41" s="13">
        <v>83.8033333333333</v>
      </c>
      <c r="K41" s="11" t="s">
        <v>25</v>
      </c>
      <c r="L41" s="10"/>
    </row>
    <row r="42" ht="30" customHeight="1" spans="1:12">
      <c r="A42" s="9">
        <v>39</v>
      </c>
      <c r="B42" s="10" t="s">
        <v>92</v>
      </c>
      <c r="C42" s="11" t="s">
        <v>93</v>
      </c>
      <c r="D42" s="9">
        <v>1030</v>
      </c>
      <c r="E42" s="9">
        <v>2</v>
      </c>
      <c r="F42" s="9">
        <v>20250401616</v>
      </c>
      <c r="G42" s="12" t="s">
        <v>95</v>
      </c>
      <c r="H42" s="13">
        <v>38.6066666666667</v>
      </c>
      <c r="I42" s="15">
        <v>42.04</v>
      </c>
      <c r="J42" s="13">
        <v>80.6466666666667</v>
      </c>
      <c r="K42" s="11" t="s">
        <v>27</v>
      </c>
      <c r="L42" s="10"/>
    </row>
    <row r="43" ht="30" customHeight="1" spans="1:12">
      <c r="A43" s="9">
        <v>40</v>
      </c>
      <c r="B43" s="10" t="s">
        <v>92</v>
      </c>
      <c r="C43" s="11" t="s">
        <v>93</v>
      </c>
      <c r="D43" s="9">
        <v>1031</v>
      </c>
      <c r="E43" s="9">
        <v>2</v>
      </c>
      <c r="F43" s="9">
        <v>20250402420</v>
      </c>
      <c r="G43" s="12" t="s">
        <v>96</v>
      </c>
      <c r="H43" s="13">
        <v>42.5183333333333</v>
      </c>
      <c r="I43" s="15">
        <v>41.19</v>
      </c>
      <c r="J43" s="13">
        <v>83.7083333333333</v>
      </c>
      <c r="K43" s="11" t="s">
        <v>25</v>
      </c>
      <c r="L43" s="10"/>
    </row>
    <row r="44" ht="30" customHeight="1" spans="1:12">
      <c r="A44" s="9">
        <v>41</v>
      </c>
      <c r="B44" s="10" t="s">
        <v>92</v>
      </c>
      <c r="C44" s="11" t="s">
        <v>93</v>
      </c>
      <c r="D44" s="9">
        <v>1031</v>
      </c>
      <c r="E44" s="9">
        <v>2</v>
      </c>
      <c r="F44" s="9">
        <v>20250403016</v>
      </c>
      <c r="G44" s="12" t="s">
        <v>97</v>
      </c>
      <c r="H44" s="13">
        <v>41.5083333333333</v>
      </c>
      <c r="I44" s="15">
        <v>41.95</v>
      </c>
      <c r="J44" s="13">
        <v>83.4583333333333</v>
      </c>
      <c r="K44" s="11" t="s">
        <v>27</v>
      </c>
      <c r="L44" s="10"/>
    </row>
    <row r="45" ht="30" customHeight="1" spans="1:12">
      <c r="A45" s="9">
        <v>42</v>
      </c>
      <c r="B45" s="10" t="s">
        <v>92</v>
      </c>
      <c r="C45" s="11" t="s">
        <v>98</v>
      </c>
      <c r="D45" s="9">
        <v>1032</v>
      </c>
      <c r="E45" s="9">
        <v>1</v>
      </c>
      <c r="F45" s="9">
        <v>20250400614</v>
      </c>
      <c r="G45" s="12" t="s">
        <v>99</v>
      </c>
      <c r="H45" s="13">
        <v>40.2516666666667</v>
      </c>
      <c r="I45" s="15">
        <v>42.14</v>
      </c>
      <c r="J45" s="13">
        <v>82.3916666666667</v>
      </c>
      <c r="K45" s="11" t="s">
        <v>25</v>
      </c>
      <c r="L45" s="10"/>
    </row>
    <row r="46" ht="30" customHeight="1" spans="1:12">
      <c r="A46" s="9">
        <v>43</v>
      </c>
      <c r="B46" s="10" t="s">
        <v>92</v>
      </c>
      <c r="C46" s="11" t="s">
        <v>100</v>
      </c>
      <c r="D46" s="9">
        <v>1033</v>
      </c>
      <c r="E46" s="9">
        <v>1</v>
      </c>
      <c r="F46" s="9">
        <v>20250401909</v>
      </c>
      <c r="G46" s="12" t="s">
        <v>101</v>
      </c>
      <c r="H46" s="13">
        <v>40.545</v>
      </c>
      <c r="I46" s="15">
        <v>42.15</v>
      </c>
      <c r="J46" s="13">
        <v>82.695</v>
      </c>
      <c r="K46" s="11" t="s">
        <v>25</v>
      </c>
      <c r="L46" s="10"/>
    </row>
    <row r="47" ht="30" customHeight="1" spans="1:12">
      <c r="A47" s="9">
        <v>44</v>
      </c>
      <c r="B47" s="10" t="s">
        <v>92</v>
      </c>
      <c r="C47" s="11" t="s">
        <v>102</v>
      </c>
      <c r="D47" s="9">
        <v>1034</v>
      </c>
      <c r="E47" s="9">
        <v>1</v>
      </c>
      <c r="F47" s="9">
        <v>20250400701</v>
      </c>
      <c r="G47" s="12" t="s">
        <v>103</v>
      </c>
      <c r="H47" s="13">
        <v>40.5333333333333</v>
      </c>
      <c r="I47" s="15">
        <v>42.26</v>
      </c>
      <c r="J47" s="13">
        <v>82.7933333333333</v>
      </c>
      <c r="K47" s="11" t="s">
        <v>25</v>
      </c>
      <c r="L47" s="10"/>
    </row>
    <row r="48" ht="30" customHeight="1" spans="1:12">
      <c r="A48" s="9">
        <v>45</v>
      </c>
      <c r="B48" s="10" t="s">
        <v>104</v>
      </c>
      <c r="C48" s="11" t="s">
        <v>104</v>
      </c>
      <c r="D48" s="9">
        <v>1035</v>
      </c>
      <c r="E48" s="9">
        <v>1</v>
      </c>
      <c r="F48" s="9">
        <v>20250403623</v>
      </c>
      <c r="G48" s="12" t="s">
        <v>105</v>
      </c>
      <c r="H48" s="13">
        <v>40.9816666666667</v>
      </c>
      <c r="I48" s="15">
        <v>41.86</v>
      </c>
      <c r="J48" s="13">
        <v>82.8416666666667</v>
      </c>
      <c r="K48" s="11" t="s">
        <v>25</v>
      </c>
      <c r="L48" s="10"/>
    </row>
    <row r="49" ht="30" customHeight="1" spans="1:12">
      <c r="A49" s="9">
        <v>46</v>
      </c>
      <c r="B49" s="10" t="s">
        <v>104</v>
      </c>
      <c r="C49" s="11" t="s">
        <v>104</v>
      </c>
      <c r="D49" s="9">
        <v>1036</v>
      </c>
      <c r="E49" s="9">
        <v>1</v>
      </c>
      <c r="F49" s="9">
        <v>20250402114</v>
      </c>
      <c r="G49" s="12" t="s">
        <v>106</v>
      </c>
      <c r="H49" s="13">
        <v>40.2066666666667</v>
      </c>
      <c r="I49" s="15">
        <v>41.89</v>
      </c>
      <c r="J49" s="13">
        <v>82.0966666666667</v>
      </c>
      <c r="K49" s="11" t="s">
        <v>25</v>
      </c>
      <c r="L49" s="10"/>
    </row>
    <row r="50" ht="30" customHeight="1" spans="1:12">
      <c r="A50" s="9">
        <v>47</v>
      </c>
      <c r="B50" s="10" t="s">
        <v>107</v>
      </c>
      <c r="C50" s="11" t="s">
        <v>107</v>
      </c>
      <c r="D50" s="9">
        <v>1037</v>
      </c>
      <c r="E50" s="9">
        <v>1</v>
      </c>
      <c r="F50" s="9">
        <v>20250402203</v>
      </c>
      <c r="G50" s="12" t="s">
        <v>108</v>
      </c>
      <c r="H50" s="13">
        <v>41.7083333333333</v>
      </c>
      <c r="I50" s="15">
        <v>42.09</v>
      </c>
      <c r="J50" s="13">
        <v>83.7983333333333</v>
      </c>
      <c r="K50" s="11" t="s">
        <v>25</v>
      </c>
      <c r="L50" s="10"/>
    </row>
    <row r="51" ht="30" customHeight="1" spans="1:12">
      <c r="A51" s="9">
        <v>48</v>
      </c>
      <c r="B51" s="10" t="s">
        <v>107</v>
      </c>
      <c r="C51" s="11" t="s">
        <v>109</v>
      </c>
      <c r="D51" s="9">
        <v>1038</v>
      </c>
      <c r="E51" s="9">
        <v>1</v>
      </c>
      <c r="F51" s="9">
        <v>20250403624</v>
      </c>
      <c r="G51" s="12" t="s">
        <v>110</v>
      </c>
      <c r="H51" s="13">
        <v>41.435</v>
      </c>
      <c r="I51" s="15">
        <v>41.47</v>
      </c>
      <c r="J51" s="13">
        <v>82.905</v>
      </c>
      <c r="K51" s="11" t="s">
        <v>25</v>
      </c>
      <c r="L51" s="10"/>
    </row>
    <row r="52" ht="30" customHeight="1" spans="1:12">
      <c r="A52" s="9">
        <v>49</v>
      </c>
      <c r="B52" s="10" t="s">
        <v>111</v>
      </c>
      <c r="C52" s="11" t="s">
        <v>112</v>
      </c>
      <c r="D52" s="9">
        <v>1040</v>
      </c>
      <c r="E52" s="9">
        <v>1</v>
      </c>
      <c r="F52" s="9">
        <v>20250403028</v>
      </c>
      <c r="G52" s="12" t="s">
        <v>113</v>
      </c>
      <c r="H52" s="13">
        <v>39.325</v>
      </c>
      <c r="I52" s="15">
        <v>41.96</v>
      </c>
      <c r="J52" s="13">
        <v>81.285</v>
      </c>
      <c r="K52" s="11" t="s">
        <v>25</v>
      </c>
      <c r="L52" s="10"/>
    </row>
    <row r="53" ht="30" customHeight="1" spans="1:12">
      <c r="A53" s="9">
        <v>50</v>
      </c>
      <c r="B53" s="10" t="s">
        <v>114</v>
      </c>
      <c r="C53" s="10" t="s">
        <v>115</v>
      </c>
      <c r="D53" s="10">
        <v>1041</v>
      </c>
      <c r="E53" s="10" t="str">
        <f>VLOOKUP(D53,'[1]1'!$C:$D,2,0)</f>
        <v>1</v>
      </c>
      <c r="F53" s="9">
        <v>20250400106</v>
      </c>
      <c r="G53" s="10" t="s">
        <v>116</v>
      </c>
      <c r="H53" s="13">
        <v>39.54</v>
      </c>
      <c r="I53" s="15">
        <v>42.02</v>
      </c>
      <c r="J53" s="13">
        <v>81.56</v>
      </c>
      <c r="K53" s="13" t="s">
        <v>27</v>
      </c>
      <c r="L53" s="10" t="s">
        <v>38</v>
      </c>
    </row>
    <row r="54" ht="30" customHeight="1" spans="1:12">
      <c r="A54" s="9">
        <v>51</v>
      </c>
      <c r="B54" s="10" t="s">
        <v>117</v>
      </c>
      <c r="C54" s="11" t="s">
        <v>118</v>
      </c>
      <c r="D54" s="9">
        <v>1042</v>
      </c>
      <c r="E54" s="9">
        <v>2</v>
      </c>
      <c r="F54" s="9">
        <v>20250403611</v>
      </c>
      <c r="G54" s="12" t="s">
        <v>119</v>
      </c>
      <c r="H54" s="13">
        <v>40.115</v>
      </c>
      <c r="I54" s="15">
        <v>42.61</v>
      </c>
      <c r="J54" s="13">
        <v>82.725</v>
      </c>
      <c r="K54" s="11" t="s">
        <v>27</v>
      </c>
      <c r="L54" s="10"/>
    </row>
    <row r="55" ht="30" customHeight="1" spans="1:12">
      <c r="A55" s="9">
        <v>52</v>
      </c>
      <c r="B55" s="10" t="s">
        <v>117</v>
      </c>
      <c r="C55" s="11" t="s">
        <v>118</v>
      </c>
      <c r="D55" s="9">
        <v>1042</v>
      </c>
      <c r="E55" s="9">
        <v>2</v>
      </c>
      <c r="F55" s="9">
        <v>20250400929</v>
      </c>
      <c r="G55" s="12" t="s">
        <v>120</v>
      </c>
      <c r="H55" s="13">
        <v>40.4816666666667</v>
      </c>
      <c r="I55" s="15">
        <v>40.84</v>
      </c>
      <c r="J55" s="13">
        <v>81.3216666666667</v>
      </c>
      <c r="K55" s="11" t="s">
        <v>52</v>
      </c>
      <c r="L55" s="10" t="s">
        <v>38</v>
      </c>
    </row>
    <row r="56" ht="30" customHeight="1" spans="1:12">
      <c r="A56" s="9">
        <v>53</v>
      </c>
      <c r="B56" s="10" t="s">
        <v>121</v>
      </c>
      <c r="C56" s="11" t="s">
        <v>121</v>
      </c>
      <c r="D56" s="9">
        <v>1043</v>
      </c>
      <c r="E56" s="9">
        <v>1</v>
      </c>
      <c r="F56" s="9">
        <v>20250403018</v>
      </c>
      <c r="G56" s="12" t="s">
        <v>122</v>
      </c>
      <c r="H56" s="13">
        <v>40.4316666666667</v>
      </c>
      <c r="I56" s="15">
        <v>42.6</v>
      </c>
      <c r="J56" s="13">
        <v>83.0316666666667</v>
      </c>
      <c r="K56" s="11" t="s">
        <v>25</v>
      </c>
      <c r="L56" s="10"/>
    </row>
    <row r="57" ht="30" customHeight="1" spans="1:12">
      <c r="A57" s="9">
        <v>54</v>
      </c>
      <c r="B57" s="10" t="s">
        <v>121</v>
      </c>
      <c r="C57" s="11" t="s">
        <v>123</v>
      </c>
      <c r="D57" s="9">
        <v>1044</v>
      </c>
      <c r="E57" s="9">
        <v>1</v>
      </c>
      <c r="F57" s="9">
        <v>20250400428</v>
      </c>
      <c r="G57" s="12" t="s">
        <v>124</v>
      </c>
      <c r="H57" s="13">
        <v>42.1016666666667</v>
      </c>
      <c r="I57" s="15">
        <v>41.12</v>
      </c>
      <c r="J57" s="13">
        <v>83.2216666666667</v>
      </c>
      <c r="K57" s="11" t="s">
        <v>25</v>
      </c>
      <c r="L57" s="10"/>
    </row>
    <row r="58" ht="30" customHeight="1" spans="1:12">
      <c r="A58" s="9">
        <v>55</v>
      </c>
      <c r="B58" s="10" t="s">
        <v>125</v>
      </c>
      <c r="C58" s="11" t="s">
        <v>126</v>
      </c>
      <c r="D58" s="9">
        <v>1045</v>
      </c>
      <c r="E58" s="9">
        <v>5</v>
      </c>
      <c r="F58" s="9">
        <v>20250400604</v>
      </c>
      <c r="G58" s="12" t="s">
        <v>127</v>
      </c>
      <c r="H58" s="13">
        <v>39.6333333333333</v>
      </c>
      <c r="I58" s="15">
        <v>41.81</v>
      </c>
      <c r="J58" s="13">
        <v>81.4433333333333</v>
      </c>
      <c r="K58" s="11" t="s">
        <v>25</v>
      </c>
      <c r="L58" s="10"/>
    </row>
    <row r="59" ht="30" customHeight="1" spans="1:12">
      <c r="A59" s="9">
        <v>56</v>
      </c>
      <c r="B59" s="10" t="s">
        <v>125</v>
      </c>
      <c r="C59" s="11" t="s">
        <v>126</v>
      </c>
      <c r="D59" s="9">
        <v>1045</v>
      </c>
      <c r="E59" s="9">
        <v>5</v>
      </c>
      <c r="F59" s="9">
        <v>20250401825</v>
      </c>
      <c r="G59" s="12" t="s">
        <v>128</v>
      </c>
      <c r="H59" s="13">
        <v>39.7066666666667</v>
      </c>
      <c r="I59" s="15">
        <v>41.21</v>
      </c>
      <c r="J59" s="13">
        <v>80.9166666666667</v>
      </c>
      <c r="K59" s="11" t="s">
        <v>27</v>
      </c>
      <c r="L59" s="10"/>
    </row>
    <row r="60" ht="30" customHeight="1" spans="1:12">
      <c r="A60" s="9">
        <v>57</v>
      </c>
      <c r="B60" s="10" t="s">
        <v>125</v>
      </c>
      <c r="C60" s="11" t="s">
        <v>126</v>
      </c>
      <c r="D60" s="9">
        <v>1045</v>
      </c>
      <c r="E60" s="9">
        <v>5</v>
      </c>
      <c r="F60" s="9">
        <v>20250401424</v>
      </c>
      <c r="G60" s="12" t="s">
        <v>129</v>
      </c>
      <c r="H60" s="13">
        <v>40.4783333333333</v>
      </c>
      <c r="I60" s="15">
        <v>40.1</v>
      </c>
      <c r="J60" s="13">
        <v>80.5783333333333</v>
      </c>
      <c r="K60" s="11" t="s">
        <v>52</v>
      </c>
      <c r="L60" s="10"/>
    </row>
    <row r="61" ht="30" customHeight="1" spans="1:12">
      <c r="A61" s="9">
        <v>58</v>
      </c>
      <c r="B61" s="10" t="s">
        <v>125</v>
      </c>
      <c r="C61" s="11" t="s">
        <v>126</v>
      </c>
      <c r="D61" s="9">
        <v>1045</v>
      </c>
      <c r="E61" s="9">
        <v>5</v>
      </c>
      <c r="F61" s="9">
        <v>20250403413</v>
      </c>
      <c r="G61" s="12" t="s">
        <v>130</v>
      </c>
      <c r="H61" s="13">
        <v>39.38</v>
      </c>
      <c r="I61" s="15">
        <v>40.71</v>
      </c>
      <c r="J61" s="13">
        <v>80.09</v>
      </c>
      <c r="K61" s="11" t="s">
        <v>131</v>
      </c>
      <c r="L61" s="10"/>
    </row>
    <row r="62" ht="30" customHeight="1" spans="1:12">
      <c r="A62" s="9">
        <v>59</v>
      </c>
      <c r="B62" s="10" t="s">
        <v>125</v>
      </c>
      <c r="C62" s="11" t="s">
        <v>126</v>
      </c>
      <c r="D62" s="9">
        <v>1045</v>
      </c>
      <c r="E62" s="9">
        <v>5</v>
      </c>
      <c r="F62" s="9">
        <v>20250401429</v>
      </c>
      <c r="G62" s="12" t="s">
        <v>132</v>
      </c>
      <c r="H62" s="13">
        <v>37.8416666666667</v>
      </c>
      <c r="I62" s="15">
        <v>41.68</v>
      </c>
      <c r="J62" s="13">
        <v>79.5216666666667</v>
      </c>
      <c r="K62" s="11" t="s">
        <v>133</v>
      </c>
      <c r="L62" s="10"/>
    </row>
    <row r="63" ht="30" customHeight="1" spans="1:12">
      <c r="A63" s="9">
        <v>60</v>
      </c>
      <c r="B63" s="10" t="s">
        <v>134</v>
      </c>
      <c r="C63" s="11" t="s">
        <v>135</v>
      </c>
      <c r="D63" s="9">
        <v>1046</v>
      </c>
      <c r="E63" s="9">
        <v>3</v>
      </c>
      <c r="F63" s="9">
        <v>20250403304</v>
      </c>
      <c r="G63" s="12" t="s">
        <v>136</v>
      </c>
      <c r="H63" s="13">
        <v>41.505</v>
      </c>
      <c r="I63" s="15">
        <v>41.87</v>
      </c>
      <c r="J63" s="13">
        <v>83.375</v>
      </c>
      <c r="K63" s="11" t="s">
        <v>25</v>
      </c>
      <c r="L63" s="10"/>
    </row>
    <row r="64" ht="30" customHeight="1" spans="1:12">
      <c r="A64" s="9">
        <v>61</v>
      </c>
      <c r="B64" s="10" t="s">
        <v>134</v>
      </c>
      <c r="C64" s="11" t="s">
        <v>135</v>
      </c>
      <c r="D64" s="9">
        <v>1046</v>
      </c>
      <c r="E64" s="9">
        <v>3</v>
      </c>
      <c r="F64" s="9">
        <v>20250401506</v>
      </c>
      <c r="G64" s="12" t="s">
        <v>137</v>
      </c>
      <c r="H64" s="13">
        <v>40.2266666666667</v>
      </c>
      <c r="I64" s="15">
        <v>41.88</v>
      </c>
      <c r="J64" s="13">
        <v>82.1066666666667</v>
      </c>
      <c r="K64" s="11" t="s">
        <v>52</v>
      </c>
      <c r="L64" s="10"/>
    </row>
    <row r="65" ht="30" customHeight="1" spans="1:12">
      <c r="A65" s="9">
        <v>62</v>
      </c>
      <c r="B65" s="10" t="s">
        <v>134</v>
      </c>
      <c r="C65" s="16" t="s">
        <v>135</v>
      </c>
      <c r="D65" s="9">
        <v>1046</v>
      </c>
      <c r="E65" s="16" t="s">
        <v>52</v>
      </c>
      <c r="F65" s="9">
        <v>20250403114</v>
      </c>
      <c r="G65" s="16" t="s">
        <v>138</v>
      </c>
      <c r="H65" s="13">
        <v>39.75</v>
      </c>
      <c r="I65" s="15">
        <v>41.63</v>
      </c>
      <c r="J65" s="16">
        <v>81.38</v>
      </c>
      <c r="K65" s="10" t="s">
        <v>131</v>
      </c>
      <c r="L65" s="10" t="s">
        <v>38</v>
      </c>
    </row>
    <row r="66" ht="30" customHeight="1" spans="1:12">
      <c r="A66" s="9">
        <v>63</v>
      </c>
      <c r="B66" s="10" t="s">
        <v>134</v>
      </c>
      <c r="C66" s="11" t="s">
        <v>135</v>
      </c>
      <c r="D66" s="9">
        <v>1047</v>
      </c>
      <c r="E66" s="9">
        <v>5</v>
      </c>
      <c r="F66" s="9">
        <v>20250402228</v>
      </c>
      <c r="G66" s="12" t="s">
        <v>139</v>
      </c>
      <c r="H66" s="13">
        <v>41.4066666666667</v>
      </c>
      <c r="I66" s="15">
        <v>41.28</v>
      </c>
      <c r="J66" s="13">
        <v>82.6866666666667</v>
      </c>
      <c r="K66" s="11" t="s">
        <v>25</v>
      </c>
      <c r="L66" s="10"/>
    </row>
    <row r="67" ht="30" customHeight="1" spans="1:12">
      <c r="A67" s="9">
        <v>64</v>
      </c>
      <c r="B67" s="10" t="s">
        <v>134</v>
      </c>
      <c r="C67" s="11" t="s">
        <v>135</v>
      </c>
      <c r="D67" s="9">
        <v>1047</v>
      </c>
      <c r="E67" s="9">
        <v>5</v>
      </c>
      <c r="F67" s="9">
        <v>20250400111</v>
      </c>
      <c r="G67" s="12" t="s">
        <v>140</v>
      </c>
      <c r="H67" s="13">
        <v>40.3866666666667</v>
      </c>
      <c r="I67" s="15">
        <v>41.82</v>
      </c>
      <c r="J67" s="13">
        <v>82.2066666666667</v>
      </c>
      <c r="K67" s="11" t="s">
        <v>27</v>
      </c>
      <c r="L67" s="10"/>
    </row>
    <row r="68" ht="30" customHeight="1" spans="1:12">
      <c r="A68" s="9">
        <v>65</v>
      </c>
      <c r="B68" s="10" t="s">
        <v>134</v>
      </c>
      <c r="C68" s="11" t="s">
        <v>135</v>
      </c>
      <c r="D68" s="9">
        <v>1047</v>
      </c>
      <c r="E68" s="9">
        <v>5</v>
      </c>
      <c r="F68" s="9">
        <v>20250403109</v>
      </c>
      <c r="G68" s="12" t="s">
        <v>141</v>
      </c>
      <c r="H68" s="13">
        <v>41.1066666666667</v>
      </c>
      <c r="I68" s="15">
        <v>40.53</v>
      </c>
      <c r="J68" s="13">
        <v>81.6366666666667</v>
      </c>
      <c r="K68" s="11" t="s">
        <v>52</v>
      </c>
      <c r="L68" s="10"/>
    </row>
    <row r="69" ht="30" customHeight="1" spans="1:12">
      <c r="A69" s="9">
        <v>66</v>
      </c>
      <c r="B69" s="10" t="s">
        <v>134</v>
      </c>
      <c r="C69" s="11" t="s">
        <v>135</v>
      </c>
      <c r="D69" s="9">
        <v>1047</v>
      </c>
      <c r="E69" s="9">
        <v>5</v>
      </c>
      <c r="F69" s="9">
        <v>20250402213</v>
      </c>
      <c r="G69" s="12" t="s">
        <v>142</v>
      </c>
      <c r="H69" s="13">
        <v>39.4383333333333</v>
      </c>
      <c r="I69" s="15">
        <v>41.67</v>
      </c>
      <c r="J69" s="13">
        <v>81.1083333333333</v>
      </c>
      <c r="K69" s="11" t="s">
        <v>131</v>
      </c>
      <c r="L69" s="10"/>
    </row>
    <row r="70" ht="30" customHeight="1" spans="1:12">
      <c r="A70" s="9">
        <v>67</v>
      </c>
      <c r="B70" s="10" t="s">
        <v>134</v>
      </c>
      <c r="C70" s="11" t="s">
        <v>135</v>
      </c>
      <c r="D70" s="11">
        <v>1047</v>
      </c>
      <c r="E70" s="11">
        <v>5</v>
      </c>
      <c r="F70" s="9">
        <v>20250400513</v>
      </c>
      <c r="G70" s="11" t="s">
        <v>143</v>
      </c>
      <c r="H70" s="13">
        <v>37.335</v>
      </c>
      <c r="I70" s="15">
        <v>42.13</v>
      </c>
      <c r="J70" s="16">
        <v>79.465</v>
      </c>
      <c r="K70" s="12" t="s">
        <v>144</v>
      </c>
      <c r="L70" s="17" t="s">
        <v>38</v>
      </c>
    </row>
    <row r="71" ht="30" customHeight="1" spans="1:12">
      <c r="A71" s="9">
        <v>68</v>
      </c>
      <c r="B71" s="10" t="s">
        <v>134</v>
      </c>
      <c r="C71" s="11" t="s">
        <v>135</v>
      </c>
      <c r="D71" s="9">
        <v>1048</v>
      </c>
      <c r="E71" s="9">
        <v>5</v>
      </c>
      <c r="F71" s="9">
        <v>20250403115</v>
      </c>
      <c r="G71" s="12" t="s">
        <v>145</v>
      </c>
      <c r="H71" s="13">
        <v>42.705</v>
      </c>
      <c r="I71" s="15">
        <v>41.34</v>
      </c>
      <c r="J71" s="13">
        <v>84.045</v>
      </c>
      <c r="K71" s="11" t="s">
        <v>25</v>
      </c>
      <c r="L71" s="10"/>
    </row>
    <row r="72" ht="30" customHeight="1" spans="1:12">
      <c r="A72" s="9">
        <v>69</v>
      </c>
      <c r="B72" s="10" t="s">
        <v>134</v>
      </c>
      <c r="C72" s="11" t="s">
        <v>135</v>
      </c>
      <c r="D72" s="9">
        <v>1048</v>
      </c>
      <c r="E72" s="9">
        <v>5</v>
      </c>
      <c r="F72" s="9">
        <v>20250401718</v>
      </c>
      <c r="G72" s="12" t="s">
        <v>146</v>
      </c>
      <c r="H72" s="13">
        <v>40.5416666666667</v>
      </c>
      <c r="I72" s="15">
        <v>42.32</v>
      </c>
      <c r="J72" s="13">
        <v>82.8616666666667</v>
      </c>
      <c r="K72" s="11" t="s">
        <v>27</v>
      </c>
      <c r="L72" s="10"/>
    </row>
    <row r="73" ht="30" customHeight="1" spans="1:12">
      <c r="A73" s="9">
        <v>70</v>
      </c>
      <c r="B73" s="10" t="s">
        <v>134</v>
      </c>
      <c r="C73" s="11" t="s">
        <v>135</v>
      </c>
      <c r="D73" s="9">
        <v>1048</v>
      </c>
      <c r="E73" s="9">
        <v>5</v>
      </c>
      <c r="F73" s="9">
        <v>20250402807</v>
      </c>
      <c r="G73" s="12" t="s">
        <v>147</v>
      </c>
      <c r="H73" s="13">
        <v>38.9716666666667</v>
      </c>
      <c r="I73" s="15">
        <v>42.4</v>
      </c>
      <c r="J73" s="13">
        <v>81.3716666666667</v>
      </c>
      <c r="K73" s="11" t="s">
        <v>131</v>
      </c>
      <c r="L73" s="10"/>
    </row>
    <row r="74" ht="30" customHeight="1" spans="1:12">
      <c r="A74" s="9">
        <v>71</v>
      </c>
      <c r="B74" s="10" t="s">
        <v>134</v>
      </c>
      <c r="C74" s="11" t="s">
        <v>135</v>
      </c>
      <c r="D74" s="9">
        <v>1048</v>
      </c>
      <c r="E74" s="9">
        <v>5</v>
      </c>
      <c r="F74" s="9">
        <v>20250400318</v>
      </c>
      <c r="G74" s="12" t="s">
        <v>148</v>
      </c>
      <c r="H74" s="13">
        <v>40.0583333333333</v>
      </c>
      <c r="I74" s="15">
        <v>41.07</v>
      </c>
      <c r="J74" s="13">
        <v>81.1283333333333</v>
      </c>
      <c r="K74" s="11" t="s">
        <v>133</v>
      </c>
      <c r="L74" s="10"/>
    </row>
    <row r="75" ht="30" customHeight="1" spans="1:12">
      <c r="A75" s="9">
        <v>72</v>
      </c>
      <c r="B75" s="10" t="s">
        <v>134</v>
      </c>
      <c r="C75" s="11" t="s">
        <v>135</v>
      </c>
      <c r="D75" s="9">
        <v>1048</v>
      </c>
      <c r="E75" s="9" t="s">
        <v>133</v>
      </c>
      <c r="F75" s="9">
        <v>20250401604</v>
      </c>
      <c r="G75" s="12" t="s">
        <v>149</v>
      </c>
      <c r="H75" s="13">
        <v>39.435</v>
      </c>
      <c r="I75" s="15">
        <v>41.2</v>
      </c>
      <c r="J75" s="16">
        <v>80.635</v>
      </c>
      <c r="K75" s="12" t="s">
        <v>144</v>
      </c>
      <c r="L75" s="17" t="s">
        <v>38</v>
      </c>
    </row>
    <row r="76" ht="30" customHeight="1" spans="1:12">
      <c r="A76" s="9">
        <v>73</v>
      </c>
      <c r="B76" s="10" t="s">
        <v>134</v>
      </c>
      <c r="C76" s="11" t="s">
        <v>135</v>
      </c>
      <c r="D76" s="9">
        <v>1049</v>
      </c>
      <c r="E76" s="9">
        <v>2</v>
      </c>
      <c r="F76" s="9">
        <v>20250402329</v>
      </c>
      <c r="G76" s="12" t="s">
        <v>150</v>
      </c>
      <c r="H76" s="13">
        <v>36.265</v>
      </c>
      <c r="I76" s="15">
        <v>40.49</v>
      </c>
      <c r="J76" s="13">
        <v>76.755</v>
      </c>
      <c r="K76" s="11" t="s">
        <v>27</v>
      </c>
      <c r="L76" s="10"/>
    </row>
    <row r="77" ht="30" customHeight="1" spans="1:12">
      <c r="A77" s="9">
        <v>74</v>
      </c>
      <c r="B77" s="10" t="s">
        <v>134</v>
      </c>
      <c r="C77" s="11" t="s">
        <v>135</v>
      </c>
      <c r="D77" s="9">
        <v>1050</v>
      </c>
      <c r="E77" s="9">
        <v>2</v>
      </c>
      <c r="F77" s="9">
        <v>20250400402</v>
      </c>
      <c r="G77" s="12" t="s">
        <v>151</v>
      </c>
      <c r="H77" s="13">
        <v>41.8766666666667</v>
      </c>
      <c r="I77" s="15">
        <v>40.91</v>
      </c>
      <c r="J77" s="13">
        <v>82.7866666666667</v>
      </c>
      <c r="K77" s="11" t="s">
        <v>25</v>
      </c>
      <c r="L77" s="10"/>
    </row>
    <row r="78" ht="30" customHeight="1" spans="1:12">
      <c r="A78" s="9">
        <v>75</v>
      </c>
      <c r="B78" s="10" t="s">
        <v>134</v>
      </c>
      <c r="C78" s="11" t="s">
        <v>135</v>
      </c>
      <c r="D78" s="9">
        <v>1050</v>
      </c>
      <c r="E78" s="9">
        <v>2</v>
      </c>
      <c r="F78" s="9">
        <v>20250402402</v>
      </c>
      <c r="G78" s="12" t="s">
        <v>152</v>
      </c>
      <c r="H78" s="13">
        <v>40.385</v>
      </c>
      <c r="I78" s="15">
        <v>41.44</v>
      </c>
      <c r="J78" s="13">
        <v>81.825</v>
      </c>
      <c r="K78" s="11" t="s">
        <v>27</v>
      </c>
      <c r="L78" s="10"/>
    </row>
    <row r="79" ht="30" customHeight="1" spans="1:12">
      <c r="A79" s="9">
        <v>76</v>
      </c>
      <c r="B79" s="10" t="s">
        <v>134</v>
      </c>
      <c r="C79" s="11" t="s">
        <v>135</v>
      </c>
      <c r="D79" s="9">
        <v>1051</v>
      </c>
      <c r="E79" s="9">
        <v>2</v>
      </c>
      <c r="F79" s="9">
        <v>20250402528</v>
      </c>
      <c r="G79" s="12" t="s">
        <v>153</v>
      </c>
      <c r="H79" s="13">
        <v>41.7983333333333</v>
      </c>
      <c r="I79" s="15">
        <v>41.37</v>
      </c>
      <c r="J79" s="13">
        <v>83.1683333333333</v>
      </c>
      <c r="K79" s="11" t="s">
        <v>25</v>
      </c>
      <c r="L79" s="10"/>
    </row>
    <row r="80" ht="30" customHeight="1" spans="1:12">
      <c r="A80" s="9">
        <v>77</v>
      </c>
      <c r="B80" s="10" t="s">
        <v>134</v>
      </c>
      <c r="C80" s="11" t="s">
        <v>135</v>
      </c>
      <c r="D80" s="9">
        <v>1051</v>
      </c>
      <c r="E80" s="9">
        <v>2</v>
      </c>
      <c r="F80" s="9">
        <v>20250402901</v>
      </c>
      <c r="G80" s="12" t="s">
        <v>154</v>
      </c>
      <c r="H80" s="13">
        <v>41.0816666666667</v>
      </c>
      <c r="I80" s="15">
        <v>41.37</v>
      </c>
      <c r="J80" s="13">
        <v>82.4516666666667</v>
      </c>
      <c r="K80" s="11" t="s">
        <v>27</v>
      </c>
      <c r="L80" s="10"/>
    </row>
  </sheetData>
  <autoFilter xmlns:etc="http://www.wps.cn/officeDocument/2017/etCustomData" ref="A3:L80" etc:filterBottomFollowUsedRange="0">
    <extLst/>
  </autoFilter>
  <mergeCells count="2">
    <mergeCell ref="A1:B1"/>
    <mergeCell ref="A2:L2"/>
  </mergeCells>
  <conditionalFormatting sqref="D29">
    <cfRule type="duplicateValues" dxfId="0" priority="4" stopIfTrue="1"/>
  </conditionalFormatting>
  <conditionalFormatting sqref="G3 G30:G35 J24:J35 G24:G28">
    <cfRule type="duplicateValues" dxfId="0" priority="6" stopIfTrue="1"/>
  </conditionalFormatting>
  <conditionalFormatting sqref="F30:F35 F24:F28">
    <cfRule type="duplicateValues" dxfId="0" priority="1" stopIfTrue="1"/>
  </conditionalFormatting>
  <pageMargins left="0.511805555555556" right="0.118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李成</cp:lastModifiedBy>
  <cp:revision>0</cp:revision>
  <dcterms:created xsi:type="dcterms:W3CDTF">2025-04-10T00:03:00Z</dcterms:created>
  <cp:lastPrinted>2025-04-22T15:24:00Z</cp:lastPrinted>
  <dcterms:modified xsi:type="dcterms:W3CDTF">2025-06-11T08:07:07Z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409F645DD15637DDB4B73568AF7CF266</vt:lpwstr>
  </property>
  <property fmtid="{D5CDD505-2E9C-101B-9397-08002B2CF9AE}" pid="3" name="KSOProductBuildVer">
    <vt:lpwstr>2052-12.1.0.21541</vt:lpwstr>
  </property>
</Properties>
</file>