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项目申报表" sheetId="1" r:id="rId1"/>
    <sheet name="目标批复表" sheetId="2" r:id="rId2"/>
  </sheets>
  <definedNames>
    <definedName name="_xlnm.Print_Area" hidden="1">#N/A</definedName>
    <definedName name="_xlnm.Print_Titles" localSheetId="1" hidden="1">'目标批复表'!$1:$2</definedName>
    <definedName name="_xlnm.Print_Titles" localSheetId="0">'项目申报表'!$1:$3</definedName>
    <definedName name="_xlnm.Print_Titles" hidden="1">#N/A</definedName>
  </definedNames>
  <calcPr fullCalcOnLoad="1"/>
</workbook>
</file>

<file path=xl/comments1.xml><?xml version="1.0" encoding="utf-8"?>
<comments xmlns="http://schemas.openxmlformats.org/spreadsheetml/2006/main">
  <authors>
    <author>作者</author>
  </authors>
  <commentList>
    <comment ref="G6" authorId="0">
      <text>
        <r>
          <rPr>
            <sz val="9"/>
            <rFont val="宋体"/>
            <family val="0"/>
          </rPr>
          <t>填写姓名、座机号码、手机号码
习小小  0000000 ，00000000000</t>
        </r>
      </text>
    </comment>
    <comment ref="C6" authorId="0">
      <text>
        <r>
          <rPr>
            <sz val="9"/>
            <rFont val="宋体"/>
            <family val="0"/>
          </rPr>
          <t>填写姓名、座机号码、手机号码
习大大  0000000 ，00000000000</t>
        </r>
      </text>
    </comment>
    <comment ref="D7"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C5" authorId="0">
      <text>
        <r>
          <rPr>
            <b/>
            <sz val="9"/>
            <rFont val="宋体"/>
            <family val="0"/>
          </rPr>
          <t>作者:</t>
        </r>
        <r>
          <rPr>
            <sz val="9"/>
            <rFont val="宋体"/>
            <family val="0"/>
          </rPr>
          <t xml:space="preserve">
一级部门的全称。如：大冶市农业局。</t>
        </r>
      </text>
    </comment>
    <comment ref="G5" authorId="0">
      <text>
        <r>
          <rPr>
            <b/>
            <sz val="9"/>
            <rFont val="宋体"/>
            <family val="0"/>
          </rPr>
          <t>作者:</t>
        </r>
        <r>
          <rPr>
            <sz val="9"/>
            <rFont val="宋体"/>
            <family val="0"/>
          </rPr>
          <t xml:space="preserve">
项目具体实施单位，与项目文本中的有关内容一致。</t>
        </r>
      </text>
    </comment>
    <comment ref="C4" authorId="0">
      <text>
        <r>
          <rPr>
            <b/>
            <sz val="9"/>
            <rFont val="宋体"/>
            <family val="0"/>
          </rPr>
          <t>作者:</t>
        </r>
        <r>
          <rPr>
            <sz val="9"/>
            <rFont val="宋体"/>
            <family val="0"/>
          </rPr>
          <t xml:space="preserve">
项目的具体名称，与本级财政预算或上级专项中的项目名称一致。</t>
        </r>
      </text>
    </comment>
    <comment ref="C138" authorId="0">
      <text>
        <r>
          <rPr>
            <b/>
            <sz val="9"/>
            <rFont val="宋体"/>
            <family val="0"/>
          </rPr>
          <t>作者:</t>
        </r>
        <r>
          <rPr>
            <sz val="9"/>
            <rFont val="宋体"/>
            <family val="0"/>
          </rPr>
          <t xml:space="preserve">
质量指标：反映预期提供的公共产品和服务达到的标准、水平和效果。如“培训合格率”、“研究成果验收通过率” 、“公共租赁住房建设验收通过率”等，具体指标如“培训合格率95%”、“使用年限5年”等。</t>
        </r>
      </text>
    </comment>
    <comment ref="C165" authorId="0">
      <text>
        <r>
          <rPr>
            <b/>
            <sz val="9"/>
            <rFont val="宋体"/>
            <family val="0"/>
          </rPr>
          <t>作者:</t>
        </r>
        <r>
          <rPr>
            <sz val="9"/>
            <rFont val="宋体"/>
            <family val="0"/>
          </rPr>
          <t xml:space="preserve">
时效指标：反映预期提供公共产品和服务的及时程度和效率情况。如“培训完成时间”、“研究成果发布时间”、“补贴发放时间”等，具体指标如“及时完工率100%”、“完成时间2016年10月”等。</t>
        </r>
      </text>
    </comment>
    <comment ref="C167" authorId="0">
      <text>
        <r>
          <rPr>
            <b/>
            <sz val="9"/>
            <rFont val="宋体"/>
            <family val="0"/>
          </rPr>
          <t>作者:</t>
        </r>
        <r>
          <rPr>
            <sz val="9"/>
            <rFont val="宋体"/>
            <family val="0"/>
          </rPr>
          <t xml:space="preserve">
反映预期提供公共产品和服务所需成本的控制情况。如“人均培训成本”、“设备购置成本”、“和社会平均成本的比较”等，具体指标如“平均成本1000元/人”、“平均补贴3000元/户”等。</t>
        </r>
      </text>
    </comment>
    <comment ref="C201" authorId="0">
      <text>
        <r>
          <rPr>
            <b/>
            <sz val="9"/>
            <rFont val="宋体"/>
            <family val="0"/>
          </rPr>
          <t>作者:</t>
        </r>
        <r>
          <rPr>
            <sz val="9"/>
            <rFont val="宋体"/>
            <family val="0"/>
          </rPr>
          <t xml:space="preserve">
反映相关产出对自然环境带来的影响和效果，如“水电能源节约率”、“空气质量优良率”、“万元GDP能耗下降率”等，具体指标如“总量减排75%”、“碳排放量减少300吨”等。</t>
        </r>
      </text>
    </comment>
    <comment ref="C205" authorId="0">
      <text>
        <r>
          <rPr>
            <b/>
            <sz val="9"/>
            <rFont val="宋体"/>
            <family val="0"/>
          </rPr>
          <t>作者:</t>
        </r>
        <r>
          <rPr>
            <sz val="9"/>
            <rFont val="宋体"/>
            <family val="0"/>
          </rPr>
          <t xml:space="preserve">
反映相关产出带来影响的可持续期限，如“项目持续发挥作用的期限”、“对本行业未来可持续发展的影响”等，具体指标如“项目持续发挥作用期限3年”、“收入年均增幅10%”等。</t>
        </r>
      </text>
    </comment>
    <comment ref="C228" authorId="0">
      <text>
        <r>
          <rPr>
            <b/>
            <sz val="9"/>
            <rFont val="宋体"/>
            <family val="0"/>
          </rPr>
          <t>作者:</t>
        </r>
        <r>
          <rPr>
            <sz val="9"/>
            <rFont val="宋体"/>
            <family val="0"/>
          </rPr>
          <t xml:space="preserve">
根据实际细化为具体指标，如“受训学员满意度”、“群众对××工作的满意度”、“社会公众投诉率/投诉次数”等，具体指标如“满意度95%”等。</t>
        </r>
      </text>
    </comment>
    <comment ref="C82" authorId="0">
      <text>
        <r>
          <rPr>
            <sz val="9"/>
            <rFont val="宋体"/>
            <family val="0"/>
          </rPr>
          <t xml:space="preserve">
     概括描述项目在本年度所计划达到的产出和效果。
     如2016年大冶市国民经济和社会发展的主要预期目标是： 地区生产总值增长8%；规模以上工业增加值增长8%； 全社会固定资产投资增长18%；社会消费品零售总额增长13.5%； 外贸出口总额增长13%； 财政总收入增长10%； 地方一般公共财政预算收入增长8%；城镇、农村常住居民人均可支配收入分别增长9%、10%； 城镇登记失业率控制在4%以内；人口自然增长率控制在10‰以内；节能减排确保完成上级下达的任务。
</t>
        </r>
      </text>
    </comment>
    <comment ref="C81" authorId="0">
      <text>
        <r>
          <rPr>
            <b/>
            <sz val="9"/>
            <rFont val="宋体"/>
            <family val="0"/>
          </rPr>
          <t>作者:</t>
        </r>
        <r>
          <rPr>
            <sz val="9"/>
            <rFont val="宋体"/>
            <family val="0"/>
          </rPr>
          <t xml:space="preserve">
    概括描述延续性项目在整个计划期内的总体产出和效果（一次性项目和处于项目期最后一年的项目，不需要填写）。
    示例1某地村庄整治项目：到20××年，全市绝大部分村庄环境得到较好整治，农村基础设施得到显著改善；培育建设100个左右中心村，中心村的经济社会发展环境明显改善，人口集聚力、公共服务辐射力、农村经济发展带动力明显增强。
    示例2普惠性幼儿园经费保障项目：到2016年，全市学前三年毛入园率达80%，在园幼儿普惠覆盖率保持70%左右，幼儿园办园水平和保教质量不断提高。</t>
        </r>
      </text>
    </comment>
    <comment ref="C14" authorId="0">
      <text>
        <r>
          <rPr>
            <b/>
            <sz val="9"/>
            <rFont val="宋体"/>
            <family val="0"/>
          </rPr>
          <t>作者:</t>
        </r>
        <r>
          <rPr>
            <sz val="9"/>
            <rFont val="宋体"/>
            <family val="0"/>
          </rPr>
          <t xml:space="preserve">
支出笔数不多的逐笔填写，支出笔数较多的按会计科目或相同的支出内容归类后填写。</t>
        </r>
      </text>
    </comment>
    <comment ref="H14" authorId="0">
      <text>
        <r>
          <rPr>
            <b/>
            <sz val="9"/>
            <rFont val="宋体"/>
            <family val="0"/>
          </rPr>
          <t>作者:</t>
        </r>
        <r>
          <rPr>
            <sz val="9"/>
            <rFont val="宋体"/>
            <family val="0"/>
          </rPr>
          <t xml:space="preserve">
≤支出金额</t>
        </r>
      </text>
    </comment>
    <comment ref="G48" authorId="0">
      <text>
        <r>
          <rPr>
            <b/>
            <sz val="9"/>
            <rFont val="宋体"/>
            <family val="0"/>
          </rPr>
          <t>作者:</t>
        </r>
        <r>
          <rPr>
            <sz val="9"/>
            <rFont val="宋体"/>
            <family val="0"/>
          </rPr>
          <t xml:space="preserve">
文本格式：2018年1月1日</t>
        </r>
      </text>
    </comment>
    <comment ref="H48" authorId="0">
      <text>
        <r>
          <rPr>
            <b/>
            <sz val="9"/>
            <rFont val="宋体"/>
            <family val="0"/>
          </rPr>
          <t>作者:</t>
        </r>
        <r>
          <rPr>
            <sz val="9"/>
            <rFont val="宋体"/>
            <family val="0"/>
          </rPr>
          <t xml:space="preserve">
文本格式：2018年12月31日</t>
        </r>
      </text>
    </comment>
    <comment ref="C229" authorId="0">
      <text>
        <r>
          <rPr>
            <b/>
            <sz val="9"/>
            <rFont val="宋体"/>
            <family val="0"/>
          </rPr>
          <t>作者:</t>
        </r>
        <r>
          <rPr>
            <sz val="9"/>
            <rFont val="宋体"/>
            <family val="0"/>
          </rPr>
          <t xml:space="preserve">
对项目立项依据、项目实施的必要性和可行性、项目实施方案以及以前年度绩效信息等内容进行描述，结合财政资金支持的方向、范围和方式等，出具审核意见并盖章。</t>
        </r>
      </text>
    </comment>
    <comment ref="A14" authorId="0">
      <text>
        <r>
          <rPr>
            <b/>
            <sz val="9"/>
            <color indexed="10"/>
            <rFont val="宋体"/>
            <family val="0"/>
          </rPr>
          <t>作者:</t>
        </r>
        <r>
          <rPr>
            <sz val="9"/>
            <color indexed="10"/>
            <rFont val="宋体"/>
            <family val="0"/>
          </rPr>
          <t xml:space="preserve">
行数可根据需要增删。</t>
        </r>
      </text>
    </comment>
    <comment ref="A48" authorId="0">
      <text>
        <r>
          <rPr>
            <b/>
            <sz val="9"/>
            <color indexed="10"/>
            <rFont val="宋体"/>
            <family val="0"/>
          </rPr>
          <t>作者:</t>
        </r>
        <r>
          <rPr>
            <sz val="9"/>
            <color indexed="10"/>
            <rFont val="宋体"/>
            <family val="0"/>
          </rPr>
          <t xml:space="preserve">
行数可根据需要增删。</t>
        </r>
      </text>
    </comment>
    <comment ref="A83" authorId="0">
      <text>
        <r>
          <rPr>
            <b/>
            <sz val="9"/>
            <rFont val="宋体"/>
            <family val="0"/>
          </rPr>
          <t>作者:</t>
        </r>
        <r>
          <rPr>
            <sz val="9"/>
            <rFont val="宋体"/>
            <family val="0"/>
          </rPr>
          <t xml:space="preserve">
对年度目标的细化和量化。
</t>
        </r>
        <r>
          <rPr>
            <sz val="9"/>
            <color indexed="10"/>
            <rFont val="宋体"/>
            <family val="0"/>
          </rPr>
          <t>行数可根据需要增删。</t>
        </r>
      </text>
    </comment>
    <comment ref="H7" authorId="0">
      <text>
        <r>
          <rPr>
            <b/>
            <sz val="9"/>
            <rFont val="宋体"/>
            <family val="0"/>
          </rPr>
          <t>作者:</t>
        </r>
        <r>
          <rPr>
            <sz val="9"/>
            <rFont val="宋体"/>
            <family val="0"/>
          </rPr>
          <t xml:space="preserve">
参照《大冶市公共财政预算支出表》（按功能款级分类）填列。</t>
        </r>
      </text>
    </comment>
    <comment ref="G83" authorId="0">
      <text>
        <r>
          <rPr>
            <b/>
            <sz val="9"/>
            <rFont val="宋体"/>
            <family val="0"/>
          </rPr>
          <t>作者:</t>
        </r>
        <r>
          <rPr>
            <sz val="9"/>
            <rFont val="宋体"/>
            <family val="0"/>
          </rPr>
          <t xml:space="preserve">
   通过该项目执行，在某一目标上可实现的能够计量的值。指标值应尽量细化、量化，可量化的用数值描述，不可量化的以定性描述。
   </t>
        </r>
        <r>
          <rPr>
            <b/>
            <sz val="9"/>
            <color indexed="10"/>
            <rFont val="宋体"/>
            <family val="0"/>
          </rPr>
          <t>注：</t>
        </r>
        <r>
          <rPr>
            <sz val="9"/>
            <rFont val="宋体"/>
            <family val="0"/>
          </rPr>
          <t>要体现出项目实施后，所能实现或达到的程度，一方面要以参考标准值为参考依据，另一方面也要有改善和提高的效果（对于正向指标，绩效目标值要大于等于参考标准值。对于负向指标，绩效目标值要小于等于参考标准值）。</t>
        </r>
      </text>
    </comment>
    <comment ref="H83" authorId="0">
      <text>
        <r>
          <rPr>
            <b/>
            <sz val="9"/>
            <rFont val="宋体"/>
            <family val="0"/>
          </rPr>
          <t>作者:</t>
        </r>
        <r>
          <rPr>
            <sz val="9"/>
            <rFont val="宋体"/>
            <family val="0"/>
          </rPr>
          <t xml:space="preserve">
    设定绩效指标具体数字时的依据或参考标准，一般包括历史标准、行业标准、计划标准以及财政部门认可的其他标准等。其中：历史标准，是指同类指标的历史数据；行业标准，是指国家公布的行业指标数据；计划标准，是指预告制定的目标、计划、预算、定额等数据。</t>
        </r>
      </text>
    </comment>
    <comment ref="D8"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D9"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F7"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F8"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F9"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H8"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H10"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H11"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H12"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A81" authorId="0">
      <text>
        <r>
          <rPr>
            <b/>
            <sz val="9"/>
            <rFont val="宋体"/>
            <family val="0"/>
          </rPr>
          <t>作者:</t>
        </r>
        <r>
          <rPr>
            <sz val="9"/>
            <rFont val="宋体"/>
            <family val="0"/>
          </rPr>
          <t xml:space="preserve">
描述实施项目计划在一定期限内达到的产出和效果。</t>
        </r>
      </text>
    </comment>
    <comment ref="B81" authorId="0">
      <text>
        <r>
          <rPr>
            <b/>
            <sz val="9"/>
            <rFont val="宋体"/>
            <family val="0"/>
          </rPr>
          <t>作者:</t>
        </r>
        <r>
          <rPr>
            <sz val="9"/>
            <rFont val="宋体"/>
            <family val="0"/>
          </rPr>
          <t xml:space="preserve">
概括描述延续性项目在整个计划期内的总体产出和效果（延续性项目）。</t>
        </r>
      </text>
    </comment>
    <comment ref="B82" authorId="0">
      <text>
        <r>
          <rPr>
            <b/>
            <sz val="9"/>
            <rFont val="宋体"/>
            <family val="0"/>
          </rPr>
          <t>作者:</t>
        </r>
        <r>
          <rPr>
            <sz val="9"/>
            <rFont val="宋体"/>
            <family val="0"/>
          </rPr>
          <t xml:space="preserve">
概括描述项目在本年度所计划达到的产出和效果。</t>
        </r>
      </text>
    </comment>
    <comment ref="B228" authorId="0">
      <text>
        <r>
          <rPr>
            <b/>
            <sz val="9"/>
            <rFont val="宋体"/>
            <family val="0"/>
          </rPr>
          <t>作者:</t>
        </r>
        <r>
          <rPr>
            <sz val="9"/>
            <rFont val="宋体"/>
            <family val="0"/>
          </rPr>
          <t xml:space="preserve">
属于预期效果的内容，反映服务对象或项目受益人对相关产出及其影响的认可程度。</t>
        </r>
      </text>
    </comment>
  </commentList>
</comments>
</file>

<file path=xl/comments2.xml><?xml version="1.0" encoding="utf-8"?>
<comments xmlns="http://schemas.openxmlformats.org/spreadsheetml/2006/main">
  <authors>
    <author>作者</author>
  </authors>
  <commentList>
    <comment ref="C3" authorId="0">
      <text>
        <r>
          <rPr>
            <b/>
            <sz val="9"/>
            <rFont val="宋体"/>
            <family val="0"/>
          </rPr>
          <t>作者:</t>
        </r>
        <r>
          <rPr>
            <sz val="9"/>
            <rFont val="宋体"/>
            <family val="0"/>
          </rPr>
          <t xml:space="preserve">
项目的具体名称，与本级财政预算或上级专项中的项目名称一致。</t>
        </r>
      </text>
    </comment>
    <comment ref="C4" authorId="0">
      <text>
        <r>
          <rPr>
            <b/>
            <sz val="9"/>
            <rFont val="宋体"/>
            <family val="0"/>
          </rPr>
          <t>作者:</t>
        </r>
        <r>
          <rPr>
            <sz val="9"/>
            <rFont val="宋体"/>
            <family val="0"/>
          </rPr>
          <t xml:space="preserve">
一级部门的全称。如：大冶市农业局。</t>
        </r>
      </text>
    </comment>
    <comment ref="G4" authorId="0">
      <text>
        <r>
          <rPr>
            <b/>
            <sz val="9"/>
            <rFont val="宋体"/>
            <family val="0"/>
          </rPr>
          <t>作者:</t>
        </r>
        <r>
          <rPr>
            <sz val="9"/>
            <rFont val="宋体"/>
            <family val="0"/>
          </rPr>
          <t xml:space="preserve">
项目具体实施单位，与项目文本中的有关内容一致。</t>
        </r>
      </text>
    </comment>
    <comment ref="C5" authorId="0">
      <text>
        <r>
          <rPr>
            <sz val="9"/>
            <rFont val="宋体"/>
            <family val="0"/>
          </rPr>
          <t>填写姓名、座机号码、手机号码
习大大  0000000 ，00000000000</t>
        </r>
      </text>
    </comment>
    <comment ref="G5" authorId="0">
      <text>
        <r>
          <rPr>
            <sz val="9"/>
            <rFont val="宋体"/>
            <family val="0"/>
          </rPr>
          <t>填写姓名、座机号码、手机号码
习小小  0000000 ，00000000000</t>
        </r>
      </text>
    </comment>
    <comment ref="D6"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F6"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H6" authorId="0">
      <text>
        <r>
          <rPr>
            <b/>
            <sz val="9"/>
            <rFont val="宋体"/>
            <family val="0"/>
          </rPr>
          <t>作者:</t>
        </r>
        <r>
          <rPr>
            <sz val="9"/>
            <rFont val="宋体"/>
            <family val="0"/>
          </rPr>
          <t xml:space="preserve">
参照《大冶市公共财政预算支出表》（按功能款级分类）填列。</t>
        </r>
      </text>
    </comment>
    <comment ref="D7"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F7"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H7"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D8"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F8"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H9"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H10"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H11" authorId="0">
      <text>
        <r>
          <rPr>
            <b/>
            <sz val="9"/>
            <rFont val="宋体"/>
            <family val="0"/>
          </rPr>
          <t>作者:</t>
        </r>
        <r>
          <rPr>
            <sz val="9"/>
            <rFont val="宋体"/>
            <family val="0"/>
          </rPr>
          <t xml:space="preserve">
打</t>
        </r>
        <r>
          <rPr>
            <b/>
            <sz val="9"/>
            <rFont val="宋体"/>
            <family val="0"/>
          </rPr>
          <t>√、×</t>
        </r>
        <r>
          <rPr>
            <sz val="9"/>
            <rFont val="宋体"/>
            <family val="0"/>
          </rPr>
          <t>或填是、否，可通过下拉菜单选择。</t>
        </r>
      </text>
    </comment>
    <comment ref="A12" authorId="0">
      <text>
        <r>
          <rPr>
            <b/>
            <sz val="9"/>
            <color indexed="10"/>
            <rFont val="宋体"/>
            <family val="0"/>
          </rPr>
          <t>作者:</t>
        </r>
        <r>
          <rPr>
            <sz val="9"/>
            <color indexed="10"/>
            <rFont val="宋体"/>
            <family val="0"/>
          </rPr>
          <t xml:space="preserve">
行数可根据需要增删。</t>
        </r>
      </text>
    </comment>
    <comment ref="C12" authorId="0">
      <text>
        <r>
          <rPr>
            <b/>
            <sz val="9"/>
            <rFont val="宋体"/>
            <family val="0"/>
          </rPr>
          <t>作者:</t>
        </r>
        <r>
          <rPr>
            <sz val="9"/>
            <rFont val="宋体"/>
            <family val="0"/>
          </rPr>
          <t xml:space="preserve">
支出笔数不多的逐笔填写，支出笔数较多的按会计科目或相同的支出内容归类后填写。</t>
        </r>
      </text>
    </comment>
    <comment ref="H12" authorId="0">
      <text>
        <r>
          <rPr>
            <b/>
            <sz val="9"/>
            <rFont val="宋体"/>
            <family val="0"/>
          </rPr>
          <t>作者:</t>
        </r>
        <r>
          <rPr>
            <sz val="9"/>
            <rFont val="宋体"/>
            <family val="0"/>
          </rPr>
          <t xml:space="preserve">
≤支出金额</t>
        </r>
      </text>
    </comment>
    <comment ref="A46" authorId="0">
      <text>
        <r>
          <rPr>
            <b/>
            <sz val="9"/>
            <rFont val="宋体"/>
            <family val="0"/>
          </rPr>
          <t>作者:</t>
        </r>
        <r>
          <rPr>
            <sz val="9"/>
            <rFont val="宋体"/>
            <family val="0"/>
          </rPr>
          <t xml:space="preserve">
对年度目标的细化和量化。
</t>
        </r>
        <r>
          <rPr>
            <sz val="9"/>
            <color indexed="10"/>
            <rFont val="宋体"/>
            <family val="0"/>
          </rPr>
          <t>行数可根据需要增删。</t>
        </r>
      </text>
    </comment>
    <comment ref="G46" authorId="0">
      <text>
        <r>
          <rPr>
            <b/>
            <sz val="9"/>
            <rFont val="宋体"/>
            <family val="0"/>
          </rPr>
          <t>作者:</t>
        </r>
        <r>
          <rPr>
            <sz val="9"/>
            <rFont val="宋体"/>
            <family val="0"/>
          </rPr>
          <t xml:space="preserve">
   通过该项目执行，在某一目标上可实现的能够计量的值。指标值应尽量细化、量化，可量化的用数值描述，不可量化的以定性描述。
   </t>
        </r>
        <r>
          <rPr>
            <b/>
            <sz val="9"/>
            <color indexed="10"/>
            <rFont val="宋体"/>
            <family val="0"/>
          </rPr>
          <t>注：</t>
        </r>
        <r>
          <rPr>
            <sz val="9"/>
            <rFont val="宋体"/>
            <family val="0"/>
          </rPr>
          <t>要体现出项目实施后，所能实现或达到的程度，一方面要以参考标准值为参考依据，另一方面也要有改善和提高的效果（对于正向指标，绩效目标值要大于等于参考标准值。对于负向指标，绩效目标值要小于等于参考标准值）。</t>
        </r>
      </text>
    </comment>
    <comment ref="H46" authorId="0">
      <text>
        <r>
          <rPr>
            <b/>
            <sz val="9"/>
            <rFont val="宋体"/>
            <family val="0"/>
          </rPr>
          <t>作者:</t>
        </r>
        <r>
          <rPr>
            <sz val="9"/>
            <rFont val="宋体"/>
            <family val="0"/>
          </rPr>
          <t xml:space="preserve">
    设定绩效指标具体数字时的依据或参考标准，一般包括历史标准、行业标准、计划标准以及财政部门认可的其他标准等。其中：历史标准，是指同类指标的历史数据；行业标准，是指国家公布的行业指标数据；计划标准，是指预告制定的目标、计划、预算、定额等数据。</t>
        </r>
      </text>
    </comment>
    <comment ref="C101" authorId="0">
      <text>
        <r>
          <rPr>
            <b/>
            <sz val="9"/>
            <rFont val="宋体"/>
            <family val="0"/>
          </rPr>
          <t>作者:</t>
        </r>
        <r>
          <rPr>
            <sz val="9"/>
            <rFont val="宋体"/>
            <family val="0"/>
          </rPr>
          <t xml:space="preserve">
质量指标：反映预期提供的公共产品和服务达到的标准、水平和效果。如“培训合格率”、“研究成果验收通过率” 、“公共租赁住房建设验收通过率”等，具体指标如“培训合格率95%”、“使用年限5年”等。</t>
        </r>
      </text>
    </comment>
    <comment ref="C128" authorId="0">
      <text>
        <r>
          <rPr>
            <b/>
            <sz val="9"/>
            <rFont val="宋体"/>
            <family val="0"/>
          </rPr>
          <t>作者:</t>
        </r>
        <r>
          <rPr>
            <sz val="9"/>
            <rFont val="宋体"/>
            <family val="0"/>
          </rPr>
          <t xml:space="preserve">
时效指标：反映预期提供公共产品和服务的及时程度和效率情况。如“培训完成时间”、“研究成果发布时间”、“补贴发放时间”等，具体指标如“及时完工率100%”、“完成时间2016年10月”等。</t>
        </r>
      </text>
    </comment>
    <comment ref="C130" authorId="0">
      <text>
        <r>
          <rPr>
            <b/>
            <sz val="9"/>
            <rFont val="宋体"/>
            <family val="0"/>
          </rPr>
          <t>作者:</t>
        </r>
        <r>
          <rPr>
            <sz val="9"/>
            <rFont val="宋体"/>
            <family val="0"/>
          </rPr>
          <t xml:space="preserve">
反映预期提供公共产品和服务所需成本的控制情况。如“人均培训成本”、“设备购置成本”、“和社会平均成本的比较”等，具体指标如“平均成本1000元/人”、“平均补贴3000元/户”等。</t>
        </r>
      </text>
    </comment>
    <comment ref="C164" authorId="0">
      <text>
        <r>
          <rPr>
            <b/>
            <sz val="9"/>
            <rFont val="宋体"/>
            <family val="0"/>
          </rPr>
          <t>作者:</t>
        </r>
        <r>
          <rPr>
            <sz val="9"/>
            <rFont val="宋体"/>
            <family val="0"/>
          </rPr>
          <t xml:space="preserve">
反映相关产出对自然环境带来的影响和效果，如“水电能源节约率”、“空气质量优良率”、“万元GDP能耗下降率”等，具体指标如“总量减排75%”、“碳排放量减少300吨”等。</t>
        </r>
      </text>
    </comment>
    <comment ref="C168" authorId="0">
      <text>
        <r>
          <rPr>
            <b/>
            <sz val="9"/>
            <rFont val="宋体"/>
            <family val="0"/>
          </rPr>
          <t>作者:</t>
        </r>
        <r>
          <rPr>
            <sz val="9"/>
            <rFont val="宋体"/>
            <family val="0"/>
          </rPr>
          <t xml:space="preserve">
反映相关产出带来影响的可持续期限，如“项目持续发挥作用的期限”、“对本行业未来可持续发展的影响”等，具体指标如“项目持续发挥作用期限3年”、“收入年均增幅10%”等。</t>
        </r>
      </text>
    </comment>
    <comment ref="B191" authorId="0">
      <text>
        <r>
          <rPr>
            <b/>
            <sz val="9"/>
            <rFont val="宋体"/>
            <family val="0"/>
          </rPr>
          <t>作者:</t>
        </r>
        <r>
          <rPr>
            <sz val="9"/>
            <rFont val="宋体"/>
            <family val="0"/>
          </rPr>
          <t xml:space="preserve">
属于预期效果的内容，反映服务对象或项目受益人对相关产出及其影响的认可程度。</t>
        </r>
      </text>
    </comment>
    <comment ref="C191" authorId="0">
      <text>
        <r>
          <rPr>
            <b/>
            <sz val="9"/>
            <rFont val="宋体"/>
            <family val="0"/>
          </rPr>
          <t>作者:</t>
        </r>
        <r>
          <rPr>
            <sz val="9"/>
            <rFont val="宋体"/>
            <family val="0"/>
          </rPr>
          <t xml:space="preserve">
根据实际细化为具体指标，如“受训学员满意度”、“群众对××工作的满意度”、“社会公众投诉率/投诉次数”等，具体指标如“满意度95%”等。</t>
        </r>
      </text>
    </comment>
  </commentList>
</comments>
</file>

<file path=xl/sharedStrings.xml><?xml version="1.0" encoding="utf-8"?>
<sst xmlns="http://schemas.openxmlformats.org/spreadsheetml/2006/main" count="1192" uniqueCount="401">
  <si>
    <t>项目支出绩效目标申报表</t>
  </si>
  <si>
    <t>（2022年）</t>
  </si>
  <si>
    <t>项目单位（盖章）：</t>
  </si>
  <si>
    <t>单位：万元</t>
  </si>
  <si>
    <t>项目名称</t>
  </si>
  <si>
    <t>2022年部门预算其他运转类和特定目标类项目</t>
  </si>
  <si>
    <t>主管部门</t>
  </si>
  <si>
    <t>大冶市自然资源和规划局</t>
  </si>
  <si>
    <t>执行单位</t>
  </si>
  <si>
    <r>
      <t>大冶市自然资源和规划局(含二级单位</t>
    </r>
    <r>
      <rPr>
        <sz val="10"/>
        <rFont val="宋体"/>
        <family val="0"/>
      </rPr>
      <t>)</t>
    </r>
  </si>
  <si>
    <t>项目负责人及电话</t>
  </si>
  <si>
    <t xml:space="preserve">黄建 13707237291 </t>
  </si>
  <si>
    <t>项目联系人及电话</t>
  </si>
  <si>
    <t>张红星 13972802482 等</t>
  </si>
  <si>
    <t>项目属性</t>
  </si>
  <si>
    <t>持续性项目</t>
  </si>
  <si>
    <t>新增性项目</t>
  </si>
  <si>
    <t>支出功能分类</t>
  </si>
  <si>
    <t xml:space="preserve">    类    款</t>
  </si>
  <si>
    <t>项目类型</t>
  </si>
  <si>
    <t>部门预算项目</t>
  </si>
  <si>
    <t>√</t>
  </si>
  <si>
    <t>市直专项</t>
  </si>
  <si>
    <t>上级专项</t>
  </si>
  <si>
    <t>常年性项目</t>
  </si>
  <si>
    <t>一次性项目</t>
  </si>
  <si>
    <t xml:space="preserve">延续性项目          </t>
  </si>
  <si>
    <t xml:space="preserve"> </t>
  </si>
  <si>
    <t>项目资金来源</t>
  </si>
  <si>
    <t>财政拨款</t>
  </si>
  <si>
    <t>其他资金</t>
  </si>
  <si>
    <t>合计</t>
  </si>
  <si>
    <t>管理要求</t>
  </si>
  <si>
    <t>是否纳入绩效监控</t>
  </si>
  <si>
    <t>项目总预算</t>
  </si>
  <si>
    <t>是否纳入绩效自评</t>
  </si>
  <si>
    <t>项目当年预算</t>
  </si>
  <si>
    <t>是否纳入重点评价</t>
  </si>
  <si>
    <t>项目申请理由</t>
  </si>
  <si>
    <t>1、冶办文[2019]36号-《大冶市自然资源和规划局职能配置内设机构和人员编制规定》的职责需要；
2、市规委会[2005]01号主任办公会议纪要；
3、《省林业厅关于加快推进停止天然林商业性采伐工作的通知》（鄂林天[2016]183号）；
4、“市委市政策《关于深化集体林权制度改革的意见》（冶发[2007]22号）及工作需要
5、常务会议纪要〔2019〕17号市政府第67次常务会议纪要；
6、《湖北省自然资源领域省与市县财政事权和支出责任划分改革实施方案》；
7、鄂财建发[2019]年13号省财政厅省林业局《关于切实做好林业有害生物防治经费保障的通知》；
8、“市委市政策《关于深化集体林权制度改革的意见》（冶发[2007]22号）；
9、省政府”鄂政发[2007]68号”《关于贯彻落实退耕还林政策的通知》要求和工作需要；
10、冶财综[2021]第B15号-市政府市财政对《市自然资源和规划局关于不动产登记窗口服务外包的请示(冶自然资规文[2021]316号)》_50万；
11、市政府收文[2020]1462号-冶自然资规文[2020]291号-关于请求尽快解决我市不动产登记优化营商环境工作有关问题的紧急报告_9.8+10万；
12、省林业厅（鄂林资[2016]140号）关于印发《湖北省森林湿地资源动态监测体系实施方案》的通知;
《矿产资源开采登记管理办法》（国务院令1998年第241号）、《矿产资源监察管理暂行办法》(国土资发[2003]17号)、《土地复垦条例》(国务院令2011年第592号)、《土地复垦条例实施办法》(国土资源部令2012年第56号)、《国务院关于印发矿产资源权益制度改革方案的通知》(国发[2017]29号)、《财政部、国土资源部关于印发矿业权出让收益征收管理暂行办法的通知》(财综[2017]35号)
13、冶财建[2020]第H21号审核意见-大冶市城镇低效用地再开发项目；
14、2022年进度款；
15、市政府收文[2020]1462号-冶自然资规文[2020]291号-关于请求尽快解决我市不动产登记优化营商环境工作有关问题的紧急报告_110万；
16、冶财综[2021]第B32号审核意见-大冶市国土空间生态修复规划(2021-2035年)编制；
17、冶财综[2021]第B18号-大冶市林业十四五发展规划等四项规划(同意3项)108万；
18、市政府批示-冶土资文[2018]96号-大冶市绿色矿业发展综合示范区建设方案编制-64万元；
19、冶财综[2021]第B17号-大冶市农村乱占耕地建房专项整治工作；
20、冶财综[2021]第B27号-2021年10月23日-关于申请拨付我市部级试点全民所有自然资源资产清查工作经费的请示_110万；
21、冶财综[2021]第B26号-2021年10月15日-关于我市自然资源统一确权登记工作经费预算的请示_1072万。</t>
  </si>
  <si>
    <t>项目支出明细预算</t>
  </si>
  <si>
    <t>项目支出明细内容</t>
  </si>
  <si>
    <t>金额</t>
  </si>
  <si>
    <t>其中：采购金额</t>
  </si>
  <si>
    <t>1、01-市规划委员会专项经费</t>
  </si>
  <si>
    <t>2、02-森林资源监督管理经费</t>
  </si>
  <si>
    <t>≤10</t>
  </si>
  <si>
    <t>3、03-黄坪山林场以钱养事人员经费</t>
  </si>
  <si>
    <t>4、04-陆生野生动植物资源监督管理经费</t>
  </si>
  <si>
    <t>5、05-机关事务管理经费</t>
  </si>
  <si>
    <t>≤50</t>
  </si>
  <si>
    <t>6、06-信访专项经费</t>
  </si>
  <si>
    <t>7、07-规划编制与项目报批经费</t>
  </si>
  <si>
    <t>≤25</t>
  </si>
  <si>
    <t>8、08-国土空间用途管制管理经费</t>
  </si>
  <si>
    <t>≤60</t>
  </si>
  <si>
    <t>9、09-自然资源合理开发利用与评估经费</t>
  </si>
  <si>
    <t>10、10-国土空间生态修复管理经费</t>
  </si>
  <si>
    <t>≤5</t>
  </si>
  <si>
    <t>11、11-自然资源督察和行政执法经费</t>
  </si>
  <si>
    <t>≤106</t>
  </si>
  <si>
    <t>12、12-自然资源宣传与人才队伍建设经费</t>
  </si>
  <si>
    <t>≤40</t>
  </si>
  <si>
    <t>13、13-自然资源调查监测与测绘管理经费</t>
  </si>
  <si>
    <t>≤15</t>
  </si>
  <si>
    <t>14、14-自然资源与不动产确权登记经费</t>
  </si>
  <si>
    <t>≤55</t>
  </si>
  <si>
    <t>15、15-矿产资源管理经费</t>
  </si>
  <si>
    <r>
      <t>≤2</t>
    </r>
    <r>
      <rPr>
        <sz val="10"/>
        <rFont val="宋体"/>
        <family val="0"/>
      </rPr>
      <t>5</t>
    </r>
  </si>
  <si>
    <t>16、16-自然资源建设管理经费</t>
  </si>
  <si>
    <t>≤489</t>
  </si>
  <si>
    <t>17、17-地质灾害预防与监测经费</t>
  </si>
  <si>
    <t>18、18-驻村服务专项经费</t>
  </si>
  <si>
    <t>19、19-不动产登记优化营商环境费用</t>
  </si>
  <si>
    <t>20、20-森林与湿地资源动态监测经费</t>
  </si>
  <si>
    <t>21、21-采矿权新设变更延续登记委托事项中介服务费</t>
  </si>
  <si>
    <r>
      <t>≤3</t>
    </r>
    <r>
      <rPr>
        <sz val="10"/>
        <rFont val="宋体"/>
        <family val="0"/>
      </rPr>
      <t>0</t>
    </r>
  </si>
  <si>
    <t>22、大冶市不动产登记系统安全及升级改造</t>
  </si>
  <si>
    <t>≤105</t>
  </si>
  <si>
    <t>23、大冶市城镇低效用地再开发工作项目</t>
  </si>
  <si>
    <t>≤7.48</t>
  </si>
  <si>
    <t>24、大冶市国土空间生态修复规划(2021-2035年)编制</t>
  </si>
  <si>
    <t>≤65</t>
  </si>
  <si>
    <t>25、大冶市河湖和水利工程确权登记</t>
  </si>
  <si>
    <r>
      <t>≤4</t>
    </r>
    <r>
      <rPr>
        <sz val="10"/>
        <rFont val="宋体"/>
        <family val="0"/>
      </rPr>
      <t>0</t>
    </r>
  </si>
  <si>
    <t>26、大冶市矿产资源总体规划(2021-2025年)编制</t>
  </si>
  <si>
    <t>≤35.64</t>
  </si>
  <si>
    <t>27、大冶市林地保护利用规划编制、天然林保护修复实施方案编制、森林资源“一张图”年度更新编制等三项编制</t>
  </si>
  <si>
    <t>≤108</t>
  </si>
  <si>
    <t>28、大冶市绿色矿业发展综合示范区建设方案编制</t>
  </si>
  <si>
    <t>≤64</t>
  </si>
  <si>
    <t>29、大冶市农村房屋补充调查工作权籍调查</t>
  </si>
  <si>
    <r>
      <t>≤1</t>
    </r>
    <r>
      <rPr>
        <sz val="10"/>
        <rFont val="宋体"/>
        <family val="0"/>
      </rPr>
      <t>36</t>
    </r>
  </si>
  <si>
    <t>30、大冶市农村乱占耕地建房专项整治</t>
  </si>
  <si>
    <t>≤275.88</t>
  </si>
  <si>
    <t>31、大冶市全民所有自然资源资产清查</t>
  </si>
  <si>
    <t>32、大冶市自然资源统一确权登记</t>
  </si>
  <si>
    <t>≤872</t>
  </si>
  <si>
    <t>项目实施进度计划</t>
  </si>
  <si>
    <t>项目实施内容</t>
  </si>
  <si>
    <t>开始时间</t>
  </si>
  <si>
    <t>完成时间</t>
  </si>
  <si>
    <t>2022年1月31日</t>
  </si>
  <si>
    <t>2022年12月31日</t>
  </si>
  <si>
    <t>项目绩效目标</t>
  </si>
  <si>
    <t>长期目标</t>
  </si>
  <si>
    <t>1、有效履行土地、矿产、森林、湿地、水等自然资源资产所有者职责和所有国土空间用途管制职责。贯彻执行国家自然资源、林业和国土空间规划及测绘等法律、法规，拟订相关管理办法并贯彻实施。
2、确保全局工作有序开展，保障机关和二级单位正常运转。做到有人人有责并负责。</t>
  </si>
  <si>
    <t>年度目标</t>
  </si>
  <si>
    <t>1.实施规划支撑工程，着力构建科学合理的国土空间规划体系;2.实施生态修复工程，着力改善和提升生态环境质量水平;3.实施执法提升工程，着力增强自然资源依法治理能力;4.实施全域整治工程，着力实现自然资源集约高效利用;5.实施绿色矿业工程，着力推进矿业经济高质量发展;6.实施安全防控工程，着力维护自然资源和规划领域平安;7.实施项目服务工程，着力保障自然资源要素高效配置;8.实施招商引资工程，着力助力大冶产业实现转型升级;9.实施优化营商环境工程，着力提升服务经济社会发展水平;10.实施党建引领工程，着力筑牢自然资源和规划事业发展基础。</t>
  </si>
  <si>
    <t>项目年度绩效指标</t>
  </si>
  <si>
    <t>一级指标</t>
  </si>
  <si>
    <t>二级指标</t>
  </si>
  <si>
    <t>三级指标</t>
  </si>
  <si>
    <t>指标值</t>
  </si>
  <si>
    <t>绩效标准</t>
  </si>
  <si>
    <t>产出指标</t>
  </si>
  <si>
    <t>数量指标</t>
  </si>
  <si>
    <t>评估评审数量</t>
  </si>
  <si>
    <t>按合同计算</t>
  </si>
  <si>
    <t>专项规划编制</t>
  </si>
  <si>
    <t>31个</t>
  </si>
  <si>
    <t>蓄积量调查点个数</t>
  </si>
  <si>
    <t>69个</t>
  </si>
  <si>
    <t>林地调查面积</t>
  </si>
  <si>
    <t>80万亩</t>
  </si>
  <si>
    <t>湿地保有量</t>
  </si>
  <si>
    <t>29.1474公顷</t>
  </si>
  <si>
    <t>外包业务</t>
  </si>
  <si>
    <t>1件</t>
  </si>
  <si>
    <t>保险</t>
  </si>
  <si>
    <t>1份</t>
  </si>
  <si>
    <t>存储设备租金</t>
  </si>
  <si>
    <t>1套</t>
  </si>
  <si>
    <t>驻点村</t>
  </si>
  <si>
    <t>17个</t>
  </si>
  <si>
    <t>驻村人员</t>
  </si>
  <si>
    <t>40个</t>
  </si>
  <si>
    <t>地质灾害监测预警点</t>
  </si>
  <si>
    <t>149个</t>
  </si>
  <si>
    <t>资源资源建设范围</t>
  </si>
  <si>
    <t>本部门单位</t>
  </si>
  <si>
    <t>关闭露天采石场矿山</t>
  </si>
  <si>
    <t>≥9家</t>
  </si>
  <si>
    <t>不动产登记</t>
  </si>
  <si>
    <t>≥20000件</t>
  </si>
  <si>
    <t>颁发不动产权证</t>
  </si>
  <si>
    <t>≥10000本</t>
  </si>
  <si>
    <t>权籍调查</t>
  </si>
  <si>
    <t>≥300宗</t>
  </si>
  <si>
    <t>调查图班数</t>
  </si>
  <si>
    <t>1万个</t>
  </si>
  <si>
    <t>自然资源宣传范围</t>
  </si>
  <si>
    <t>部门政策法规</t>
  </si>
  <si>
    <t>自然资源宣传对象</t>
  </si>
  <si>
    <t>广大市民与单位职工</t>
  </si>
  <si>
    <t>培训次数</t>
  </si>
  <si>
    <t>≥3次</t>
  </si>
  <si>
    <t>普法培训</t>
  </si>
  <si>
    <t>全局职工</t>
  </si>
  <si>
    <t>执法范围</t>
  </si>
  <si>
    <t>全市区域</t>
  </si>
  <si>
    <t>完成工矿废弃地复垦面积</t>
  </si>
  <si>
    <t>0.9万亩</t>
  </si>
  <si>
    <t>完成历史遗留矿山核查</t>
  </si>
  <si>
    <t>968个</t>
  </si>
  <si>
    <t>启动已关闭开山塘口生态修复</t>
  </si>
  <si>
    <t>≤12处</t>
  </si>
  <si>
    <t>完成开山塘口补绿</t>
  </si>
  <si>
    <t>≤14处</t>
  </si>
  <si>
    <t>在产在建矿山矿区环境绿化开展专项整治</t>
  </si>
  <si>
    <t>≤31家</t>
  </si>
  <si>
    <t>盘活存量建设用地面积</t>
  </si>
  <si>
    <t>≤0.2万亩</t>
  </si>
  <si>
    <t>供应建设用地面积</t>
  </si>
  <si>
    <t>≤0.5万亩</t>
  </si>
  <si>
    <t>用地报批面积</t>
  </si>
  <si>
    <t>≤0.6万亩</t>
  </si>
  <si>
    <t>基本农田保护面积</t>
  </si>
  <si>
    <t>≤56.3万亩</t>
  </si>
  <si>
    <t>组织指导全市村庄规划个数</t>
  </si>
  <si>
    <t>≤219个</t>
  </si>
  <si>
    <t>组织编制上级下达任务性规划</t>
  </si>
  <si>
    <t>5个</t>
  </si>
  <si>
    <t>保障人员数量</t>
  </si>
  <si>
    <t>11人</t>
  </si>
  <si>
    <t>管理单位小区</t>
  </si>
  <si>
    <t>古树保护数量</t>
  </si>
  <si>
    <t>20株</t>
  </si>
  <si>
    <t>松材线虫病防治面积</t>
  </si>
  <si>
    <t>≤25000亩</t>
  </si>
  <si>
    <t>监测管理保护野生植物种数</t>
  </si>
  <si>
    <t>15种</t>
  </si>
  <si>
    <t>监测管理保护野生动物种数</t>
  </si>
  <si>
    <t>6种</t>
  </si>
  <si>
    <t>以钱养事人数</t>
  </si>
  <si>
    <t>6人</t>
  </si>
  <si>
    <t>省级公益林面积</t>
  </si>
  <si>
    <t>15.43万亩</t>
  </si>
  <si>
    <t>国家级公益林面积</t>
  </si>
  <si>
    <t>14.14万亩</t>
  </si>
  <si>
    <t>天然林停伐面积</t>
  </si>
  <si>
    <t>9.12万亩</t>
  </si>
  <si>
    <t>不动产登记系统</t>
  </si>
  <si>
    <t>整体改造升级</t>
  </si>
  <si>
    <t>低效用地调查范围</t>
  </si>
  <si>
    <t>水湖调查重点河流</t>
  </si>
  <si>
    <t>49条</t>
  </si>
  <si>
    <t>水湖调查大湖泊</t>
  </si>
  <si>
    <t>3条</t>
  </si>
  <si>
    <t>水湖调查水库</t>
  </si>
  <si>
    <t>102座</t>
  </si>
  <si>
    <t>水湖调查其它</t>
  </si>
  <si>
    <t>重点泵站、水闸、沟渠等</t>
  </si>
  <si>
    <t>土地、矿产、森林、草原、湿地资源资产</t>
  </si>
  <si>
    <t>5类</t>
  </si>
  <si>
    <t>统一确权登记自然公园</t>
  </si>
  <si>
    <t>统一确权登记国有林场</t>
  </si>
  <si>
    <t>2个</t>
  </si>
  <si>
    <t>统一确权登记矿产资源</t>
  </si>
  <si>
    <t>154种</t>
  </si>
  <si>
    <t>统一确权登记涉及面积</t>
  </si>
  <si>
    <t>334060亩</t>
  </si>
  <si>
    <t>质量指标</t>
  </si>
  <si>
    <t>工作任务完成率</t>
  </si>
  <si>
    <t>≥85%</t>
  </si>
  <si>
    <t>确保土地征用与管理</t>
  </si>
  <si>
    <t>符合政策规定</t>
  </si>
  <si>
    <t>评估评审有效率</t>
  </si>
  <si>
    <t>调查合格率</t>
  </si>
  <si>
    <t>外包业务劳务费到位率</t>
  </si>
  <si>
    <t>保险购买</t>
  </si>
  <si>
    <t>按时</t>
  </si>
  <si>
    <t>驻村补助到位率</t>
  </si>
  <si>
    <t>地灾防治管理到位率</t>
  </si>
  <si>
    <r>
      <t>≥90</t>
    </r>
    <r>
      <rPr>
        <sz val="12"/>
        <rFont val="宋体"/>
        <family val="0"/>
      </rPr>
      <t>%</t>
    </r>
  </si>
  <si>
    <t>自然资源建设质量</t>
  </si>
  <si>
    <t>合格</t>
  </si>
  <si>
    <t>确保全市矿产资源合理开发利用</t>
  </si>
  <si>
    <t>符合规定</t>
  </si>
  <si>
    <t>全市矿产资源管理到位率</t>
  </si>
  <si>
    <t>登记确权合格率</t>
  </si>
  <si>
    <r>
      <t>≥95</t>
    </r>
    <r>
      <rPr>
        <sz val="12"/>
        <rFont val="宋体"/>
        <family val="0"/>
      </rPr>
      <t>%</t>
    </r>
  </si>
  <si>
    <t>调查举证合格率</t>
  </si>
  <si>
    <t>政策与法规等宣传率</t>
  </si>
  <si>
    <t>培训合格率</t>
  </si>
  <si>
    <t>案件查处率</t>
  </si>
  <si>
    <t>≥80%</t>
  </si>
  <si>
    <t>矿山修复通过率</t>
  </si>
  <si>
    <t>≥90%</t>
  </si>
  <si>
    <t>森林资源培育合格率</t>
  </si>
  <si>
    <t>≥85</t>
  </si>
  <si>
    <t>土地开发利用率</t>
  </si>
  <si>
    <t>编制与报批项目合格率</t>
  </si>
  <si>
    <t>≥95%</t>
  </si>
  <si>
    <t>保障经费到位率</t>
  </si>
  <si>
    <t>物业管理合格率</t>
  </si>
  <si>
    <t>林场受灾率</t>
  </si>
  <si>
    <t>≤0.5‰</t>
  </si>
  <si>
    <t>森林湿地资源管理倒位率</t>
  </si>
  <si>
    <t>验收合格率</t>
  </si>
  <si>
    <t>上交成果</t>
  </si>
  <si>
    <t>项目质量及要求</t>
  </si>
  <si>
    <t>通过市级验收</t>
  </si>
  <si>
    <t>时效指标</t>
  </si>
  <si>
    <t>项目完工率</t>
  </si>
  <si>
    <t>任务完成时间</t>
  </si>
  <si>
    <t>2022年12月前</t>
  </si>
  <si>
    <t>成本指标</t>
  </si>
  <si>
    <t>项目任务总成本</t>
  </si>
  <si>
    <t>≤3548万元</t>
  </si>
  <si>
    <t>效益指标</t>
  </si>
  <si>
    <t>经济效益指标</t>
  </si>
  <si>
    <t>帮助乡村</t>
  </si>
  <si>
    <t>振兴</t>
  </si>
  <si>
    <t>林农增收</t>
  </si>
  <si>
    <t>500元</t>
  </si>
  <si>
    <t>陆生野生动植物资受灾率</t>
  </si>
  <si>
    <t>≤0.05‰</t>
  </si>
  <si>
    <t>促进林农增收</t>
  </si>
  <si>
    <t>≥500元/亩</t>
  </si>
  <si>
    <t>促进大冶市经济</t>
  </si>
  <si>
    <t>协调发展</t>
  </si>
  <si>
    <t>促进产业</t>
  </si>
  <si>
    <t>转型升级</t>
  </si>
  <si>
    <t>优化大冶市露天矿山</t>
  </si>
  <si>
    <t>开采布局</t>
  </si>
  <si>
    <t>社会效益指标</t>
  </si>
  <si>
    <t>确保方案评审结果</t>
  </si>
  <si>
    <t>全面真实</t>
  </si>
  <si>
    <t>促进矿业权出价格</t>
  </si>
  <si>
    <t>公平</t>
  </si>
  <si>
    <t>林地一张图数据库</t>
  </si>
  <si>
    <t>更新</t>
  </si>
  <si>
    <t>确保不动产证</t>
  </si>
  <si>
    <t>按时发放</t>
  </si>
  <si>
    <t>提高人民</t>
  </si>
  <si>
    <t>生活质量</t>
  </si>
  <si>
    <t>地质灾害发生次数</t>
  </si>
  <si>
    <t>明显减少</t>
  </si>
  <si>
    <t>保障部门</t>
  </si>
  <si>
    <t>正常运转</t>
  </si>
  <si>
    <t>对全市矿产资源开发利用秩序</t>
  </si>
  <si>
    <t>有力维护</t>
  </si>
  <si>
    <t>确保自然资源产权</t>
  </si>
  <si>
    <t>权利清晰有效</t>
  </si>
  <si>
    <t>对全市自资资源</t>
  </si>
  <si>
    <t>摸清家底</t>
  </si>
  <si>
    <t>全社会自然资源保护意识</t>
  </si>
  <si>
    <t>得到提高</t>
  </si>
  <si>
    <t>社会自然资源</t>
  </si>
  <si>
    <t>得到保障</t>
  </si>
  <si>
    <t>生态红线</t>
  </si>
  <si>
    <t>得到保护</t>
  </si>
  <si>
    <t>社会守法懂法人员</t>
  </si>
  <si>
    <t>增加</t>
  </si>
  <si>
    <t>为社会发展</t>
  </si>
  <si>
    <t>提供土地保证</t>
  </si>
  <si>
    <t>为项目落地</t>
  </si>
  <si>
    <t>提供土地保障</t>
  </si>
  <si>
    <t>社会矛盾</t>
  </si>
  <si>
    <t>化解</t>
  </si>
  <si>
    <t>部门形象</t>
  </si>
  <si>
    <t>提高</t>
  </si>
  <si>
    <t>生物多样性</t>
  </si>
  <si>
    <t>得到维护</t>
  </si>
  <si>
    <t>林场森林质量</t>
  </si>
  <si>
    <t>森林覆盖率</t>
  </si>
  <si>
    <t>森要资源质量</t>
  </si>
  <si>
    <t>实现不动产登记平台</t>
  </si>
  <si>
    <t>优化</t>
  </si>
  <si>
    <t>摸清低效地</t>
  </si>
  <si>
    <t>家底</t>
  </si>
  <si>
    <t>盘活土地资源</t>
  </si>
  <si>
    <t>显著</t>
  </si>
  <si>
    <t>促进大冶市建设</t>
  </si>
  <si>
    <t>健康发展</t>
  </si>
  <si>
    <t>环境效益指标</t>
  </si>
  <si>
    <t>保障土地资源平衡</t>
  </si>
  <si>
    <t>进行有力维护</t>
  </si>
  <si>
    <t>生态人文环境</t>
  </si>
  <si>
    <t>改善</t>
  </si>
  <si>
    <t>野生动植物资源</t>
  </si>
  <si>
    <t>趋年增多</t>
  </si>
  <si>
    <t>生态环境改善</t>
  </si>
  <si>
    <t>明显</t>
  </si>
  <si>
    <t>可持续影响指标</t>
  </si>
  <si>
    <t>促进大冶高质量</t>
  </si>
  <si>
    <t>发展</t>
  </si>
  <si>
    <t>部门卫生与工作环境</t>
  </si>
  <si>
    <t>提升</t>
  </si>
  <si>
    <t>矿业权出让收益征收</t>
  </si>
  <si>
    <t>有价格依据</t>
  </si>
  <si>
    <t>确保生态复绿方案</t>
  </si>
  <si>
    <t>可行结合实际</t>
  </si>
  <si>
    <t>为本级与上级提供数据</t>
  </si>
  <si>
    <t>准确</t>
  </si>
  <si>
    <t>保障不动产证</t>
  </si>
  <si>
    <t>安全有效</t>
  </si>
  <si>
    <t>人民生活</t>
  </si>
  <si>
    <t>共同富裕</t>
  </si>
  <si>
    <t>保障自然资源与生命财产</t>
  </si>
  <si>
    <t>提供预警与救援支撑</t>
  </si>
  <si>
    <t>部门形象与工作效率</t>
  </si>
  <si>
    <t>保障全市矿产资源</t>
  </si>
  <si>
    <t>合理开发利用</t>
  </si>
  <si>
    <t>产权交易</t>
  </si>
  <si>
    <t>提供合法证件保障</t>
  </si>
  <si>
    <t>保障各级政府</t>
  </si>
  <si>
    <t>提供科学决策</t>
  </si>
  <si>
    <t>保障人民群众</t>
  </si>
  <si>
    <t>实践举措</t>
  </si>
  <si>
    <t>队伍形象与人员素质</t>
  </si>
  <si>
    <t>生态文明建设发展</t>
  </si>
  <si>
    <t>持续推进</t>
  </si>
  <si>
    <t>人与自然共生</t>
  </si>
  <si>
    <t>和谐发展</t>
  </si>
  <si>
    <t>保证土地利用</t>
  </si>
  <si>
    <t>持续稳定</t>
  </si>
  <si>
    <t>确保全市自然资源红线</t>
  </si>
  <si>
    <t>有保障</t>
  </si>
  <si>
    <t>为城乡发展</t>
  </si>
  <si>
    <t>提供长远规划</t>
  </si>
  <si>
    <t>部门与社会</t>
  </si>
  <si>
    <t>稳定</t>
  </si>
  <si>
    <t>人与野生动植物</t>
  </si>
  <si>
    <t>保障本市后期发展规划</t>
  </si>
  <si>
    <t>可行</t>
  </si>
  <si>
    <t>减少水土流失与净化环境成效</t>
  </si>
  <si>
    <t>满意度指标</t>
  </si>
  <si>
    <t>服务对象满意度指标</t>
  </si>
  <si>
    <t>社会满意度</t>
  </si>
  <si>
    <t>主管部门审核意见</t>
  </si>
  <si>
    <t xml:space="preserve">                                                                 年   月   日</t>
  </si>
  <si>
    <t>单位负责人：</t>
  </si>
  <si>
    <t xml:space="preserve">        填表人：</t>
  </si>
  <si>
    <t>填报日期：   年   月   日</t>
  </si>
  <si>
    <t>联系电话：</t>
  </si>
  <si>
    <t xml:space="preserve">        联系电话：</t>
  </si>
  <si>
    <t>2022年项目支出绩效目标批复表</t>
  </si>
  <si>
    <t>财政资金管理股室（盖章）</t>
  </si>
  <si>
    <t>财政绩效管理股（盖章）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</si>
</sst>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b/>
      <sz val="20"/>
      <name val="宋体"/>
      <family val="0"/>
    </font>
    <font>
      <b/>
      <sz val="10"/>
      <name val="宋体"/>
      <family val="0"/>
    </font>
    <font>
      <sz val="10"/>
      <name val="宋体"/>
      <family val="0"/>
    </font>
    <font>
      <sz val="10"/>
      <color indexed="10"/>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b/>
      <sz val="9"/>
      <color indexed="10"/>
      <name val="宋体"/>
      <family val="0"/>
    </font>
    <font>
      <sz val="9"/>
      <color indexed="10"/>
      <name val="宋体"/>
      <family val="0"/>
    </font>
    <font>
      <sz val="10"/>
      <color rgb="FFFF0000"/>
      <name val="宋体"/>
      <family val="0"/>
    </font>
    <font>
      <b/>
      <sz val="8"/>
      <name val="宋体"/>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6" borderId="0" applyNumberFormat="0" applyBorder="0" applyAlignment="0" applyProtection="0"/>
    <xf numFmtId="0" fontId="13" fillId="0" borderId="5" applyNumberFormat="0" applyFill="0" applyAlignment="0" applyProtection="0"/>
    <xf numFmtId="0" fontId="10" fillId="6" borderId="0" applyNumberFormat="0" applyBorder="0" applyAlignment="0" applyProtection="0"/>
    <xf numFmtId="0" fontId="19" fillId="8" borderId="6" applyNumberFormat="0" applyAlignment="0" applyProtection="0"/>
    <xf numFmtId="0" fontId="20" fillId="8" borderId="1" applyNumberFormat="0" applyAlignment="0" applyProtection="0"/>
    <xf numFmtId="0" fontId="21" fillId="9" borderId="7" applyNumberFormat="0" applyAlignment="0" applyProtection="0"/>
    <xf numFmtId="0" fontId="7" fillId="2" borderId="0" applyNumberFormat="0" applyBorder="0" applyAlignment="0" applyProtection="0"/>
    <xf numFmtId="0" fontId="10" fillId="10"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4"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10" fillId="16" borderId="0" applyNumberFormat="0" applyBorder="0" applyAlignment="0" applyProtection="0"/>
    <xf numFmtId="0" fontId="0" fillId="0" borderId="0">
      <alignment/>
      <protection/>
    </xf>
    <xf numFmtId="0" fontId="7"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7" fillId="3" borderId="0" applyNumberFormat="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67">
    <xf numFmtId="0" fontId="0" fillId="0" borderId="0" xfId="0" applyAlignment="1">
      <alignment/>
    </xf>
    <xf numFmtId="0" fontId="0" fillId="0" borderId="0" xfId="66" applyAlignment="1">
      <alignment vertical="center"/>
      <protection/>
    </xf>
    <xf numFmtId="0" fontId="0" fillId="0" borderId="0" xfId="66" applyAlignment="1">
      <alignment horizontal="left" vertical="center"/>
      <protection/>
    </xf>
    <xf numFmtId="0" fontId="2" fillId="0" borderId="0" xfId="66" applyFont="1" applyAlignment="1">
      <alignment horizontal="center" vertical="center" wrapText="1"/>
      <protection/>
    </xf>
    <xf numFmtId="0" fontId="3" fillId="0" borderId="10" xfId="65" applyFont="1" applyBorder="1" applyAlignment="1">
      <alignment horizontal="left" vertical="center"/>
      <protection/>
    </xf>
    <xf numFmtId="0" fontId="4" fillId="0" borderId="0" xfId="65" applyFont="1">
      <alignment vertical="center"/>
      <protection/>
    </xf>
    <xf numFmtId="0" fontId="3" fillId="0" borderId="0" xfId="66" applyFont="1" applyAlignment="1">
      <alignment horizontal="right" vertical="center"/>
      <protection/>
    </xf>
    <xf numFmtId="0" fontId="3" fillId="0" borderId="11" xfId="66" applyFont="1" applyBorder="1" applyAlignment="1">
      <alignment horizontal="center" vertical="center"/>
      <protection/>
    </xf>
    <xf numFmtId="0" fontId="3" fillId="0" borderId="12" xfId="66" applyFont="1" applyBorder="1" applyAlignment="1">
      <alignment horizontal="center" vertical="center"/>
      <protection/>
    </xf>
    <xf numFmtId="0" fontId="3" fillId="0" borderId="13" xfId="66" applyFont="1" applyBorder="1" applyAlignment="1">
      <alignment horizontal="center" vertical="center"/>
      <protection/>
    </xf>
    <xf numFmtId="0" fontId="3" fillId="0" borderId="14" xfId="66" applyFont="1" applyBorder="1" applyAlignment="1">
      <alignment horizontal="center" vertical="center"/>
      <protection/>
    </xf>
    <xf numFmtId="0" fontId="4" fillId="0" borderId="11" xfId="66" applyFont="1" applyBorder="1" applyAlignment="1">
      <alignment horizontal="center" vertical="center"/>
      <protection/>
    </xf>
    <xf numFmtId="0" fontId="4" fillId="0" borderId="12" xfId="66" applyFont="1" applyBorder="1" applyAlignment="1">
      <alignment horizontal="center" vertical="center" wrapText="1"/>
      <protection/>
    </xf>
    <xf numFmtId="0" fontId="4" fillId="0" borderId="14" xfId="66" applyFont="1" applyBorder="1" applyAlignment="1">
      <alignment horizontal="center" vertical="center" wrapText="1"/>
      <protection/>
    </xf>
    <xf numFmtId="0" fontId="29" fillId="0" borderId="12" xfId="65" applyFont="1" applyBorder="1" applyAlignment="1">
      <alignment horizontal="center" vertical="center"/>
      <protection/>
    </xf>
    <xf numFmtId="0" fontId="29" fillId="0" borderId="13" xfId="65" applyFont="1" applyBorder="1" applyAlignment="1">
      <alignment horizontal="center" vertical="center"/>
      <protection/>
    </xf>
    <xf numFmtId="0" fontId="29" fillId="0" borderId="14" xfId="65" applyFont="1" applyBorder="1" applyAlignment="1">
      <alignment horizontal="center" vertical="center"/>
      <protection/>
    </xf>
    <xf numFmtId="0" fontId="4" fillId="0" borderId="11" xfId="65" applyFont="1" applyBorder="1">
      <alignment vertical="center"/>
      <protection/>
    </xf>
    <xf numFmtId="0" fontId="4" fillId="0" borderId="11" xfId="65" applyFont="1" applyBorder="1" applyAlignment="1">
      <alignment horizontal="center" vertical="center"/>
      <protection/>
    </xf>
    <xf numFmtId="0" fontId="3" fillId="0" borderId="11" xfId="65" applyFont="1" applyBorder="1" applyAlignment="1">
      <alignment horizontal="center" vertical="center"/>
      <protection/>
    </xf>
    <xf numFmtId="0" fontId="4" fillId="0" borderId="11" xfId="66" applyFont="1" applyBorder="1" applyAlignment="1">
      <alignment horizontal="center" vertical="center" wrapText="1"/>
      <protection/>
    </xf>
    <xf numFmtId="0" fontId="4" fillId="0" borderId="12" xfId="65" applyFont="1" applyBorder="1" applyAlignment="1">
      <alignment horizontal="center" vertical="center"/>
      <protection/>
    </xf>
    <xf numFmtId="0" fontId="4" fillId="0" borderId="13" xfId="65" applyFont="1" applyBorder="1" applyAlignment="1">
      <alignment horizontal="center" vertical="center"/>
      <protection/>
    </xf>
    <xf numFmtId="0" fontId="4" fillId="0" borderId="14" xfId="65" applyFont="1" applyBorder="1" applyAlignment="1">
      <alignment horizontal="center" vertical="center"/>
      <protection/>
    </xf>
    <xf numFmtId="0" fontId="6" fillId="0" borderId="15" xfId="66" applyFont="1" applyBorder="1" applyAlignment="1">
      <alignment horizontal="left" vertical="center" wrapText="1"/>
      <protection/>
    </xf>
    <xf numFmtId="0" fontId="6" fillId="0" borderId="16" xfId="66" applyFont="1" applyBorder="1" applyAlignment="1">
      <alignment horizontal="left" vertical="center" wrapText="1"/>
      <protection/>
    </xf>
    <xf numFmtId="0" fontId="6" fillId="0" borderId="17" xfId="66" applyFont="1" applyBorder="1" applyAlignment="1">
      <alignment horizontal="left" vertical="center" wrapText="1"/>
      <protection/>
    </xf>
    <xf numFmtId="0" fontId="4" fillId="0" borderId="18" xfId="66" applyFont="1" applyBorder="1" applyAlignment="1">
      <alignment horizontal="center" vertical="center" textRotation="255" wrapText="1"/>
      <protection/>
    </xf>
    <xf numFmtId="0" fontId="4" fillId="0" borderId="19" xfId="66" applyFont="1" applyBorder="1" applyAlignment="1">
      <alignment horizontal="center" vertical="center" textRotation="255" wrapText="1"/>
      <protection/>
    </xf>
    <xf numFmtId="0" fontId="4" fillId="0" borderId="13" xfId="66" applyFont="1" applyBorder="1" applyAlignment="1">
      <alignment horizontal="center" vertical="center" wrapText="1"/>
      <protection/>
    </xf>
    <xf numFmtId="0" fontId="4" fillId="0" borderId="20" xfId="66" applyFont="1" applyBorder="1" applyAlignment="1">
      <alignment horizontal="center" vertical="center" wrapText="1"/>
      <protection/>
    </xf>
    <xf numFmtId="0" fontId="4" fillId="0" borderId="10" xfId="66" applyFont="1" applyBorder="1" applyAlignment="1">
      <alignment horizontal="center" vertical="center" wrapText="1"/>
      <protection/>
    </xf>
    <xf numFmtId="0" fontId="4" fillId="0" borderId="21" xfId="66" applyFont="1" applyBorder="1" applyAlignment="1">
      <alignment horizontal="center" vertical="center" wrapText="1"/>
      <protection/>
    </xf>
    <xf numFmtId="0" fontId="6" fillId="0" borderId="11" xfId="66" applyFont="1" applyBorder="1" applyAlignment="1">
      <alignment horizontal="center" vertical="center"/>
      <protection/>
    </xf>
    <xf numFmtId="9" fontId="4" fillId="0" borderId="11" xfId="66" applyNumberFormat="1" applyFont="1" applyBorder="1" applyAlignment="1">
      <alignment horizontal="center" vertical="center"/>
      <protection/>
    </xf>
    <xf numFmtId="57" fontId="4" fillId="0" borderId="11" xfId="66" applyNumberFormat="1" applyFont="1" applyBorder="1" applyAlignment="1">
      <alignment horizontal="center" vertical="center"/>
      <protection/>
    </xf>
    <xf numFmtId="0" fontId="4" fillId="0" borderId="12"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31" fontId="4" fillId="0" borderId="20" xfId="0" applyNumberFormat="1" applyFont="1" applyBorder="1" applyAlignment="1">
      <alignment horizontal="center" vertical="center"/>
    </xf>
    <xf numFmtId="0" fontId="4" fillId="0" borderId="10" xfId="0" applyFont="1" applyBorder="1" applyAlignment="1">
      <alignment horizontal="center" vertical="center"/>
    </xf>
    <xf numFmtId="31" fontId="4" fillId="0" borderId="10" xfId="0" applyNumberFormat="1" applyFont="1" applyBorder="1" applyAlignment="1">
      <alignment horizontal="center" vertical="center"/>
    </xf>
    <xf numFmtId="0" fontId="4" fillId="0" borderId="21" xfId="0" applyFont="1" applyBorder="1" applyAlignment="1">
      <alignment horizontal="center" vertical="center"/>
    </xf>
    <xf numFmtId="0" fontId="4" fillId="0" borderId="0" xfId="66" applyFont="1" applyAlignment="1">
      <alignment vertical="center"/>
      <protection/>
    </xf>
    <xf numFmtId="0" fontId="4" fillId="0" borderId="0" xfId="66" applyFont="1" applyAlignment="1">
      <alignment horizontal="left" vertical="center"/>
      <protection/>
    </xf>
    <xf numFmtId="0" fontId="3" fillId="0" borderId="0" xfId="66" applyFont="1" applyAlignment="1">
      <alignment horizontal="center" vertical="center" wrapText="1"/>
      <protection/>
    </xf>
    <xf numFmtId="0" fontId="4" fillId="0" borderId="12" xfId="65" applyFont="1" applyBorder="1" applyAlignment="1">
      <alignment horizontal="left" vertical="center" wrapText="1"/>
      <protection/>
    </xf>
    <xf numFmtId="0" fontId="4" fillId="0" borderId="13" xfId="65" applyFont="1" applyBorder="1" applyAlignment="1">
      <alignment horizontal="left" vertical="center"/>
      <protection/>
    </xf>
    <xf numFmtId="0" fontId="4" fillId="0" borderId="14" xfId="65" applyFont="1" applyBorder="1" applyAlignment="1">
      <alignment horizontal="left" vertical="center"/>
      <protection/>
    </xf>
    <xf numFmtId="49" fontId="4" fillId="0" borderId="11" xfId="66" applyNumberFormat="1" applyFont="1" applyBorder="1" applyAlignment="1">
      <alignment horizontal="center" vertical="center"/>
      <protection/>
    </xf>
    <xf numFmtId="0" fontId="4" fillId="0" borderId="11" xfId="65" applyFont="1" applyBorder="1" applyAlignment="1">
      <alignment horizontal="center" vertical="center" textRotation="255"/>
      <protection/>
    </xf>
    <xf numFmtId="0" fontId="4" fillId="0" borderId="12" xfId="66" applyFont="1" applyBorder="1" applyAlignment="1">
      <alignment horizontal="left" vertical="center" wrapText="1"/>
      <protection/>
    </xf>
    <xf numFmtId="0" fontId="4" fillId="0" borderId="13" xfId="66" applyFont="1" applyBorder="1" applyAlignment="1">
      <alignment horizontal="left" vertical="center" wrapText="1"/>
      <protection/>
    </xf>
    <xf numFmtId="0" fontId="4" fillId="0" borderId="14" xfId="66" applyFont="1" applyBorder="1" applyAlignment="1">
      <alignment horizontal="left" vertical="center" wrapText="1"/>
      <protection/>
    </xf>
    <xf numFmtId="0" fontId="0" fillId="0" borderId="0" xfId="66" applyFont="1" applyAlignment="1">
      <alignment vertical="center" wrapText="1"/>
      <protection/>
    </xf>
    <xf numFmtId="0" fontId="4" fillId="0" borderId="15" xfId="66" applyFont="1" applyBorder="1" applyAlignment="1">
      <alignment horizontal="left" vertical="center" wrapText="1"/>
      <protection/>
    </xf>
    <xf numFmtId="0" fontId="4" fillId="0" borderId="16" xfId="66" applyFont="1" applyBorder="1" applyAlignment="1">
      <alignment horizontal="left" vertical="center" wrapText="1"/>
      <protection/>
    </xf>
    <xf numFmtId="0" fontId="4" fillId="0" borderId="17" xfId="66" applyFont="1" applyBorder="1" applyAlignment="1">
      <alignment horizontal="left" vertical="center" wrapText="1"/>
      <protection/>
    </xf>
    <xf numFmtId="49" fontId="4" fillId="0" borderId="20" xfId="66" applyNumberFormat="1" applyFont="1" applyBorder="1" applyAlignment="1">
      <alignment horizontal="left" vertical="center"/>
      <protection/>
    </xf>
    <xf numFmtId="49" fontId="4" fillId="0" borderId="10" xfId="66" applyNumberFormat="1" applyFont="1" applyBorder="1" applyAlignment="1">
      <alignment horizontal="left" vertical="center"/>
      <protection/>
    </xf>
    <xf numFmtId="49" fontId="4" fillId="0" borderId="21" xfId="66" applyNumberFormat="1" applyFont="1" applyBorder="1" applyAlignment="1">
      <alignment horizontal="left" vertical="center"/>
      <protection/>
    </xf>
    <xf numFmtId="0" fontId="4" fillId="0" borderId="16" xfId="66" applyFont="1" applyBorder="1" applyAlignment="1">
      <alignment horizontal="left" vertical="center"/>
      <protection/>
    </xf>
    <xf numFmtId="0" fontId="4" fillId="0" borderId="0" xfId="66" applyFont="1" applyBorder="1" applyAlignment="1">
      <alignment horizontal="left" vertical="center"/>
      <protection/>
    </xf>
    <xf numFmtId="0" fontId="0" fillId="0" borderId="0" xfId="66" applyFont="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2018年项目支出绩效目标申报表" xfId="65"/>
    <cellStyle name="常规_编制14年预算通知附表"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10"/>
  </sheetPr>
  <dimension ref="A1:K247"/>
  <sheetViews>
    <sheetView showZeros="0" workbookViewId="0" topLeftCell="A1">
      <pane xSplit="2" ySplit="4" topLeftCell="C177" activePane="bottomRight" state="frozen"/>
      <selection pane="bottomRight" activeCell="A1" sqref="A1:H1"/>
    </sheetView>
  </sheetViews>
  <sheetFormatPr defaultColWidth="9.00390625" defaultRowHeight="14.25"/>
  <cols>
    <col min="1" max="1" width="4.75390625" style="1" customWidth="1"/>
    <col min="2" max="2" width="10.25390625" style="2" customWidth="1"/>
    <col min="3" max="3" width="11.50390625" style="1" customWidth="1"/>
    <col min="4" max="5" width="9.625" style="1" customWidth="1"/>
    <col min="6" max="6" width="13.375" style="1" customWidth="1"/>
    <col min="7" max="7" width="16.875" style="1" customWidth="1"/>
    <col min="8" max="8" width="18.875" style="1" customWidth="1"/>
    <col min="9" max="10" width="9.00390625" style="1" customWidth="1"/>
    <col min="11" max="11" width="107.125" style="1" bestFit="1" customWidth="1"/>
    <col min="12" max="16384" width="9.00390625" style="1" customWidth="1"/>
  </cols>
  <sheetData>
    <row r="1" spans="1:8" ht="27.75" customHeight="1">
      <c r="A1" s="3" t="s">
        <v>0</v>
      </c>
      <c r="B1" s="3"/>
      <c r="C1" s="3"/>
      <c r="D1" s="3"/>
      <c r="E1" s="3"/>
      <c r="F1" s="3"/>
      <c r="G1" s="3"/>
      <c r="H1" s="3"/>
    </row>
    <row r="2" spans="1:8" ht="19.5" customHeight="1">
      <c r="A2" s="48" t="s">
        <v>1</v>
      </c>
      <c r="B2" s="48"/>
      <c r="C2" s="48"/>
      <c r="D2" s="48"/>
      <c r="E2" s="48"/>
      <c r="F2" s="48"/>
      <c r="G2" s="48"/>
      <c r="H2" s="48"/>
    </row>
    <row r="3" spans="1:8" ht="19.5" customHeight="1">
      <c r="A3" s="4" t="s">
        <v>2</v>
      </c>
      <c r="B3" s="4"/>
      <c r="C3" s="5"/>
      <c r="D3" s="5"/>
      <c r="E3" s="5"/>
      <c r="F3" s="5"/>
      <c r="G3" s="5"/>
      <c r="H3" s="6" t="s">
        <v>3</v>
      </c>
    </row>
    <row r="4" spans="1:8" ht="19.5" customHeight="1">
      <c r="A4" s="7" t="s">
        <v>4</v>
      </c>
      <c r="B4" s="7"/>
      <c r="C4" s="8" t="s">
        <v>5</v>
      </c>
      <c r="D4" s="9"/>
      <c r="E4" s="9"/>
      <c r="F4" s="9"/>
      <c r="G4" s="9"/>
      <c r="H4" s="10"/>
    </row>
    <row r="5" spans="1:8" ht="19.5" customHeight="1">
      <c r="A5" s="11" t="s">
        <v>6</v>
      </c>
      <c r="B5" s="11"/>
      <c r="C5" s="11" t="s">
        <v>7</v>
      </c>
      <c r="D5" s="11"/>
      <c r="E5" s="11"/>
      <c r="F5" s="11" t="s">
        <v>8</v>
      </c>
      <c r="G5" s="12" t="s">
        <v>9</v>
      </c>
      <c r="H5" s="13"/>
    </row>
    <row r="6" spans="1:8" ht="19.5" customHeight="1">
      <c r="A6" s="11" t="s">
        <v>10</v>
      </c>
      <c r="B6" s="11"/>
      <c r="C6" s="14" t="s">
        <v>11</v>
      </c>
      <c r="D6" s="15"/>
      <c r="E6" s="16"/>
      <c r="F6" s="17" t="s">
        <v>12</v>
      </c>
      <c r="G6" s="14" t="s">
        <v>13</v>
      </c>
      <c r="H6" s="16"/>
    </row>
    <row r="7" spans="1:8" ht="19.5" customHeight="1">
      <c r="A7" s="11" t="s">
        <v>14</v>
      </c>
      <c r="B7" s="11"/>
      <c r="C7" s="18" t="s">
        <v>15</v>
      </c>
      <c r="D7" s="19"/>
      <c r="E7" s="17" t="s">
        <v>16</v>
      </c>
      <c r="F7" s="19"/>
      <c r="G7" s="18" t="s">
        <v>17</v>
      </c>
      <c r="H7" s="18" t="s">
        <v>18</v>
      </c>
    </row>
    <row r="8" spans="1:8" ht="19.5" customHeight="1">
      <c r="A8" s="11" t="s">
        <v>19</v>
      </c>
      <c r="B8" s="11"/>
      <c r="C8" s="11" t="s">
        <v>20</v>
      </c>
      <c r="D8" s="19" t="s">
        <v>21</v>
      </c>
      <c r="E8" s="20" t="s">
        <v>22</v>
      </c>
      <c r="F8" s="19"/>
      <c r="G8" s="20" t="s">
        <v>23</v>
      </c>
      <c r="H8" s="19"/>
    </row>
    <row r="9" spans="1:8" ht="19.5" customHeight="1">
      <c r="A9" s="11"/>
      <c r="B9" s="11"/>
      <c r="C9" s="11" t="s">
        <v>24</v>
      </c>
      <c r="D9" s="19"/>
      <c r="E9" s="20" t="s">
        <v>25</v>
      </c>
      <c r="F9" s="19"/>
      <c r="G9" s="20" t="s">
        <v>26</v>
      </c>
      <c r="H9" s="18" t="s">
        <v>27</v>
      </c>
    </row>
    <row r="10" spans="1:8" ht="19.5" customHeight="1">
      <c r="A10" s="11" t="s">
        <v>28</v>
      </c>
      <c r="B10" s="11"/>
      <c r="C10" s="18" t="s">
        <v>29</v>
      </c>
      <c r="D10" s="18" t="s">
        <v>30</v>
      </c>
      <c r="E10" s="18" t="s">
        <v>31</v>
      </c>
      <c r="F10" s="18" t="s">
        <v>32</v>
      </c>
      <c r="G10" s="18" t="s">
        <v>33</v>
      </c>
      <c r="H10" s="19"/>
    </row>
    <row r="11" spans="1:8" ht="19.5" customHeight="1">
      <c r="A11" s="20" t="s">
        <v>34</v>
      </c>
      <c r="B11" s="20"/>
      <c r="C11" s="18">
        <v>3548</v>
      </c>
      <c r="D11" s="18"/>
      <c r="E11" s="18">
        <f>SUM(C11:D11)</f>
        <v>3548</v>
      </c>
      <c r="F11" s="18"/>
      <c r="G11" s="18" t="s">
        <v>35</v>
      </c>
      <c r="H11" s="19"/>
    </row>
    <row r="12" spans="1:8" ht="19.5" customHeight="1">
      <c r="A12" s="20" t="s">
        <v>36</v>
      </c>
      <c r="B12" s="20"/>
      <c r="C12" s="18">
        <v>3548</v>
      </c>
      <c r="D12" s="18"/>
      <c r="E12" s="18">
        <f>SUM(C12:D12)</f>
        <v>3548</v>
      </c>
      <c r="F12" s="18"/>
      <c r="G12" s="18" t="s">
        <v>37</v>
      </c>
      <c r="H12" s="19"/>
    </row>
    <row r="13" spans="1:8" ht="393" customHeight="1">
      <c r="A13" s="12" t="s">
        <v>38</v>
      </c>
      <c r="B13" s="13"/>
      <c r="C13" s="49" t="s">
        <v>39</v>
      </c>
      <c r="D13" s="50"/>
      <c r="E13" s="50"/>
      <c r="F13" s="50"/>
      <c r="G13" s="50"/>
      <c r="H13" s="51"/>
    </row>
    <row r="14" spans="1:8" ht="19.5" customHeight="1">
      <c r="A14" s="11" t="s">
        <v>40</v>
      </c>
      <c r="B14" s="11"/>
      <c r="C14" s="21" t="s">
        <v>41</v>
      </c>
      <c r="D14" s="22"/>
      <c r="E14" s="22"/>
      <c r="F14" s="23"/>
      <c r="G14" s="18" t="s">
        <v>42</v>
      </c>
      <c r="H14" s="18" t="s">
        <v>43</v>
      </c>
    </row>
    <row r="15" spans="1:8" ht="19.5" customHeight="1">
      <c r="A15" s="11"/>
      <c r="B15" s="11"/>
      <c r="C15" s="21" t="s">
        <v>31</v>
      </c>
      <c r="D15" s="22"/>
      <c r="E15" s="22"/>
      <c r="F15" s="23"/>
      <c r="G15" s="18">
        <f>SUM(G16:G47)</f>
        <v>3548</v>
      </c>
      <c r="H15" s="18">
        <f>SUM(H16:H47)</f>
        <v>0</v>
      </c>
    </row>
    <row r="16" spans="1:8" ht="19.5" customHeight="1">
      <c r="A16" s="11"/>
      <c r="B16" s="11"/>
      <c r="C16" s="24" t="s">
        <v>44</v>
      </c>
      <c r="D16" s="25"/>
      <c r="E16" s="25"/>
      <c r="F16" s="26"/>
      <c r="G16" s="18">
        <v>10</v>
      </c>
      <c r="H16" s="18"/>
    </row>
    <row r="17" spans="1:8" ht="19.5" customHeight="1">
      <c r="A17" s="11"/>
      <c r="B17" s="11"/>
      <c r="C17" s="24" t="s">
        <v>45</v>
      </c>
      <c r="D17" s="25"/>
      <c r="E17" s="25"/>
      <c r="F17" s="26"/>
      <c r="G17" s="18">
        <v>20</v>
      </c>
      <c r="H17" s="18" t="s">
        <v>46</v>
      </c>
    </row>
    <row r="18" spans="1:8" ht="19.5" customHeight="1">
      <c r="A18" s="11"/>
      <c r="B18" s="11"/>
      <c r="C18" s="24" t="s">
        <v>47</v>
      </c>
      <c r="D18" s="25"/>
      <c r="E18" s="25"/>
      <c r="F18" s="26"/>
      <c r="G18" s="18">
        <v>21</v>
      </c>
      <c r="H18" s="18"/>
    </row>
    <row r="19" spans="1:8" ht="19.5" customHeight="1">
      <c r="A19" s="11"/>
      <c r="B19" s="11"/>
      <c r="C19" s="24" t="s">
        <v>48</v>
      </c>
      <c r="D19" s="25"/>
      <c r="E19" s="25"/>
      <c r="F19" s="26"/>
      <c r="G19" s="18">
        <v>25</v>
      </c>
      <c r="H19" s="18"/>
    </row>
    <row r="20" spans="1:8" ht="19.5" customHeight="1">
      <c r="A20" s="11"/>
      <c r="B20" s="11"/>
      <c r="C20" s="24" t="s">
        <v>49</v>
      </c>
      <c r="D20" s="25"/>
      <c r="E20" s="25"/>
      <c r="F20" s="26"/>
      <c r="G20" s="18">
        <v>60</v>
      </c>
      <c r="H20" s="18" t="s">
        <v>50</v>
      </c>
    </row>
    <row r="21" spans="1:8" ht="19.5" customHeight="1">
      <c r="A21" s="11"/>
      <c r="B21" s="11"/>
      <c r="C21" s="24" t="s">
        <v>51</v>
      </c>
      <c r="D21" s="25"/>
      <c r="E21" s="25"/>
      <c r="F21" s="26"/>
      <c r="G21" s="18">
        <v>180</v>
      </c>
      <c r="H21" s="18"/>
    </row>
    <row r="22" spans="1:8" ht="19.5" customHeight="1">
      <c r="A22" s="11"/>
      <c r="B22" s="11"/>
      <c r="C22" s="24" t="s">
        <v>52</v>
      </c>
      <c r="D22" s="25"/>
      <c r="E22" s="25"/>
      <c r="F22" s="26"/>
      <c r="G22" s="18">
        <v>35</v>
      </c>
      <c r="H22" s="18" t="s">
        <v>53</v>
      </c>
    </row>
    <row r="23" spans="1:8" ht="19.5" customHeight="1">
      <c r="A23" s="11"/>
      <c r="B23" s="11"/>
      <c r="C23" s="24" t="s">
        <v>54</v>
      </c>
      <c r="D23" s="25"/>
      <c r="E23" s="25"/>
      <c r="F23" s="26"/>
      <c r="G23" s="18">
        <v>115</v>
      </c>
      <c r="H23" s="18" t="s">
        <v>55</v>
      </c>
    </row>
    <row r="24" spans="1:8" ht="19.5" customHeight="1">
      <c r="A24" s="11"/>
      <c r="B24" s="11"/>
      <c r="C24" s="24" t="s">
        <v>56</v>
      </c>
      <c r="D24" s="25"/>
      <c r="E24" s="25"/>
      <c r="F24" s="26"/>
      <c r="G24" s="18">
        <v>50</v>
      </c>
      <c r="H24" s="18" t="s">
        <v>50</v>
      </c>
    </row>
    <row r="25" spans="1:8" ht="19.5" customHeight="1">
      <c r="A25" s="11"/>
      <c r="B25" s="11"/>
      <c r="C25" s="24" t="s">
        <v>57</v>
      </c>
      <c r="D25" s="25"/>
      <c r="E25" s="25"/>
      <c r="F25" s="26"/>
      <c r="G25" s="18">
        <v>20</v>
      </c>
      <c r="H25" s="18" t="s">
        <v>58</v>
      </c>
    </row>
    <row r="26" spans="1:8" ht="19.5" customHeight="1">
      <c r="A26" s="11"/>
      <c r="B26" s="11"/>
      <c r="C26" s="24" t="s">
        <v>59</v>
      </c>
      <c r="D26" s="25"/>
      <c r="E26" s="25"/>
      <c r="F26" s="26"/>
      <c r="G26" s="18">
        <v>125</v>
      </c>
      <c r="H26" s="18" t="s">
        <v>60</v>
      </c>
    </row>
    <row r="27" spans="1:8" ht="19.5" customHeight="1">
      <c r="A27" s="11"/>
      <c r="B27" s="11"/>
      <c r="C27" s="24" t="s">
        <v>61</v>
      </c>
      <c r="D27" s="25"/>
      <c r="E27" s="25"/>
      <c r="F27" s="26"/>
      <c r="G27" s="18">
        <v>115</v>
      </c>
      <c r="H27" s="18" t="s">
        <v>62</v>
      </c>
    </row>
    <row r="28" spans="1:8" ht="19.5" customHeight="1">
      <c r="A28" s="11"/>
      <c r="B28" s="11"/>
      <c r="C28" s="24" t="s">
        <v>63</v>
      </c>
      <c r="D28" s="25"/>
      <c r="E28" s="25"/>
      <c r="F28" s="26"/>
      <c r="G28" s="18">
        <v>30</v>
      </c>
      <c r="H28" s="18" t="s">
        <v>64</v>
      </c>
    </row>
    <row r="29" spans="1:8" ht="19.5" customHeight="1">
      <c r="A29" s="11"/>
      <c r="B29" s="11"/>
      <c r="C29" s="24" t="s">
        <v>65</v>
      </c>
      <c r="D29" s="25"/>
      <c r="E29" s="25"/>
      <c r="F29" s="26"/>
      <c r="G29" s="18">
        <v>70</v>
      </c>
      <c r="H29" s="18" t="s">
        <v>66</v>
      </c>
    </row>
    <row r="30" spans="1:8" ht="19.5" customHeight="1">
      <c r="A30" s="11"/>
      <c r="B30" s="11"/>
      <c r="C30" s="24" t="s">
        <v>67</v>
      </c>
      <c r="D30" s="25"/>
      <c r="E30" s="25"/>
      <c r="F30" s="26"/>
      <c r="G30" s="18">
        <v>40</v>
      </c>
      <c r="H30" s="18" t="s">
        <v>68</v>
      </c>
    </row>
    <row r="31" spans="1:8" ht="19.5" customHeight="1">
      <c r="A31" s="11"/>
      <c r="B31" s="11"/>
      <c r="C31" s="24" t="s">
        <v>69</v>
      </c>
      <c r="D31" s="25"/>
      <c r="E31" s="25"/>
      <c r="F31" s="26"/>
      <c r="G31" s="18">
        <v>505</v>
      </c>
      <c r="H31" s="18" t="s">
        <v>70</v>
      </c>
    </row>
    <row r="32" spans="1:8" ht="19.5" customHeight="1">
      <c r="A32" s="11"/>
      <c r="B32" s="11"/>
      <c r="C32" s="24" t="s">
        <v>71</v>
      </c>
      <c r="D32" s="25"/>
      <c r="E32" s="25"/>
      <c r="F32" s="26"/>
      <c r="G32" s="18">
        <v>90</v>
      </c>
      <c r="H32" s="18"/>
    </row>
    <row r="33" spans="1:8" ht="19.5" customHeight="1">
      <c r="A33" s="11"/>
      <c r="B33" s="11"/>
      <c r="C33" s="24" t="s">
        <v>72</v>
      </c>
      <c r="D33" s="25"/>
      <c r="E33" s="25"/>
      <c r="F33" s="26"/>
      <c r="G33" s="18">
        <v>80</v>
      </c>
      <c r="H33" s="18"/>
    </row>
    <row r="34" spans="1:8" ht="19.5" customHeight="1">
      <c r="A34" s="11"/>
      <c r="B34" s="11"/>
      <c r="C34" s="24" t="s">
        <v>73</v>
      </c>
      <c r="D34" s="25"/>
      <c r="E34" s="25"/>
      <c r="F34" s="26"/>
      <c r="G34" s="18">
        <v>70</v>
      </c>
      <c r="H34" s="18" t="s">
        <v>50</v>
      </c>
    </row>
    <row r="35" spans="1:8" ht="19.5" customHeight="1">
      <c r="A35" s="11"/>
      <c r="B35" s="11"/>
      <c r="C35" s="24" t="s">
        <v>74</v>
      </c>
      <c r="D35" s="25"/>
      <c r="E35" s="25"/>
      <c r="F35" s="26"/>
      <c r="G35" s="18">
        <v>40</v>
      </c>
      <c r="H35" s="18" t="s">
        <v>62</v>
      </c>
    </row>
    <row r="36" spans="1:8" ht="19.5" customHeight="1">
      <c r="A36" s="11"/>
      <c r="B36" s="11"/>
      <c r="C36" s="24" t="s">
        <v>75</v>
      </c>
      <c r="D36" s="25"/>
      <c r="E36" s="25"/>
      <c r="F36" s="26"/>
      <c r="G36" s="18">
        <v>30</v>
      </c>
      <c r="H36" s="18" t="s">
        <v>76</v>
      </c>
    </row>
    <row r="37" spans="1:8" ht="19.5" customHeight="1">
      <c r="A37" s="11"/>
      <c r="B37" s="11"/>
      <c r="C37" s="24" t="s">
        <v>77</v>
      </c>
      <c r="D37" s="25"/>
      <c r="E37" s="25"/>
      <c r="F37" s="26"/>
      <c r="G37" s="18">
        <v>105</v>
      </c>
      <c r="H37" s="18" t="s">
        <v>78</v>
      </c>
    </row>
    <row r="38" spans="1:8" ht="19.5" customHeight="1">
      <c r="A38" s="11"/>
      <c r="B38" s="11"/>
      <c r="C38" s="24" t="s">
        <v>79</v>
      </c>
      <c r="D38" s="25"/>
      <c r="E38" s="25"/>
      <c r="F38" s="26"/>
      <c r="G38" s="18">
        <v>7.48</v>
      </c>
      <c r="H38" s="18" t="s">
        <v>80</v>
      </c>
    </row>
    <row r="39" spans="1:8" ht="19.5" customHeight="1">
      <c r="A39" s="11"/>
      <c r="B39" s="11"/>
      <c r="C39" s="24" t="s">
        <v>81</v>
      </c>
      <c r="D39" s="25"/>
      <c r="E39" s="25"/>
      <c r="F39" s="26"/>
      <c r="G39" s="18">
        <v>65</v>
      </c>
      <c r="H39" s="18" t="s">
        <v>82</v>
      </c>
    </row>
    <row r="40" spans="1:8" ht="19.5" customHeight="1">
      <c r="A40" s="11"/>
      <c r="B40" s="11"/>
      <c r="C40" s="24" t="s">
        <v>83</v>
      </c>
      <c r="D40" s="25"/>
      <c r="E40" s="25"/>
      <c r="F40" s="26"/>
      <c r="G40" s="18">
        <v>40</v>
      </c>
      <c r="H40" s="18" t="s">
        <v>84</v>
      </c>
    </row>
    <row r="41" spans="1:8" ht="19.5" customHeight="1">
      <c r="A41" s="11"/>
      <c r="B41" s="11"/>
      <c r="C41" s="24" t="s">
        <v>85</v>
      </c>
      <c r="D41" s="25"/>
      <c r="E41" s="25"/>
      <c r="F41" s="26"/>
      <c r="G41" s="18">
        <v>35.64</v>
      </c>
      <c r="H41" s="18" t="s">
        <v>86</v>
      </c>
    </row>
    <row r="42" spans="1:8" ht="25.5" customHeight="1">
      <c r="A42" s="11"/>
      <c r="B42" s="11"/>
      <c r="C42" s="24" t="s">
        <v>87</v>
      </c>
      <c r="D42" s="25"/>
      <c r="E42" s="25"/>
      <c r="F42" s="26"/>
      <c r="G42" s="18">
        <v>108</v>
      </c>
      <c r="H42" s="18" t="s">
        <v>88</v>
      </c>
    </row>
    <row r="43" spans="1:8" ht="19.5" customHeight="1">
      <c r="A43" s="11"/>
      <c r="B43" s="11"/>
      <c r="C43" s="24" t="s">
        <v>89</v>
      </c>
      <c r="D43" s="25"/>
      <c r="E43" s="25"/>
      <c r="F43" s="26"/>
      <c r="G43" s="18">
        <v>64</v>
      </c>
      <c r="H43" s="18" t="s">
        <v>90</v>
      </c>
    </row>
    <row r="44" spans="1:8" ht="19.5" customHeight="1">
      <c r="A44" s="11"/>
      <c r="B44" s="11"/>
      <c r="C44" s="24" t="s">
        <v>91</v>
      </c>
      <c r="D44" s="25"/>
      <c r="E44" s="25"/>
      <c r="F44" s="26"/>
      <c r="G44" s="18">
        <v>136</v>
      </c>
      <c r="H44" s="18" t="s">
        <v>92</v>
      </c>
    </row>
    <row r="45" spans="1:8" ht="19.5" customHeight="1">
      <c r="A45" s="11"/>
      <c r="B45" s="11"/>
      <c r="C45" s="24" t="s">
        <v>93</v>
      </c>
      <c r="D45" s="25"/>
      <c r="E45" s="25"/>
      <c r="F45" s="26"/>
      <c r="G45" s="18">
        <v>275.88</v>
      </c>
      <c r="H45" s="18" t="s">
        <v>94</v>
      </c>
    </row>
    <row r="46" spans="1:8" ht="19.5" customHeight="1">
      <c r="A46" s="11"/>
      <c r="B46" s="11"/>
      <c r="C46" s="24" t="s">
        <v>95</v>
      </c>
      <c r="D46" s="25"/>
      <c r="E46" s="25"/>
      <c r="F46" s="26"/>
      <c r="G46" s="18">
        <v>108</v>
      </c>
      <c r="H46" s="18" t="s">
        <v>88</v>
      </c>
    </row>
    <row r="47" spans="1:8" ht="19.5" customHeight="1">
      <c r="A47" s="11"/>
      <c r="B47" s="11"/>
      <c r="C47" s="24" t="s">
        <v>96</v>
      </c>
      <c r="D47" s="25"/>
      <c r="E47" s="25"/>
      <c r="F47" s="26"/>
      <c r="G47" s="18">
        <v>872</v>
      </c>
      <c r="H47" s="18" t="s">
        <v>97</v>
      </c>
    </row>
    <row r="48" spans="1:8" ht="19.5" customHeight="1">
      <c r="A48" s="20" t="s">
        <v>98</v>
      </c>
      <c r="B48" s="20"/>
      <c r="C48" s="11" t="s">
        <v>99</v>
      </c>
      <c r="D48" s="11"/>
      <c r="E48" s="11"/>
      <c r="F48" s="11"/>
      <c r="G48" s="11" t="s">
        <v>100</v>
      </c>
      <c r="H48" s="11" t="s">
        <v>101</v>
      </c>
    </row>
    <row r="49" spans="1:8" ht="19.5" customHeight="1">
      <c r="A49" s="20"/>
      <c r="B49" s="20"/>
      <c r="C49" s="24" t="s">
        <v>44</v>
      </c>
      <c r="D49" s="25"/>
      <c r="E49" s="25"/>
      <c r="F49" s="26"/>
      <c r="G49" s="52" t="s">
        <v>102</v>
      </c>
      <c r="H49" s="52" t="s">
        <v>103</v>
      </c>
    </row>
    <row r="50" spans="1:8" ht="19.5" customHeight="1">
      <c r="A50" s="20"/>
      <c r="B50" s="20"/>
      <c r="C50" s="24" t="s">
        <v>45</v>
      </c>
      <c r="D50" s="25"/>
      <c r="E50" s="25"/>
      <c r="F50" s="26"/>
      <c r="G50" s="52" t="s">
        <v>102</v>
      </c>
      <c r="H50" s="52" t="s">
        <v>103</v>
      </c>
    </row>
    <row r="51" spans="1:8" ht="19.5" customHeight="1">
      <c r="A51" s="20"/>
      <c r="B51" s="20"/>
      <c r="C51" s="24" t="s">
        <v>47</v>
      </c>
      <c r="D51" s="25"/>
      <c r="E51" s="25"/>
      <c r="F51" s="26"/>
      <c r="G51" s="52" t="s">
        <v>102</v>
      </c>
      <c r="H51" s="52" t="s">
        <v>103</v>
      </c>
    </row>
    <row r="52" spans="1:8" ht="19.5" customHeight="1">
      <c r="A52" s="20"/>
      <c r="B52" s="20"/>
      <c r="C52" s="24" t="s">
        <v>48</v>
      </c>
      <c r="D52" s="25"/>
      <c r="E52" s="25"/>
      <c r="F52" s="26"/>
      <c r="G52" s="52" t="s">
        <v>102</v>
      </c>
      <c r="H52" s="52" t="s">
        <v>103</v>
      </c>
    </row>
    <row r="53" spans="1:8" ht="19.5" customHeight="1">
      <c r="A53" s="20"/>
      <c r="B53" s="20"/>
      <c r="C53" s="24" t="s">
        <v>49</v>
      </c>
      <c r="D53" s="25"/>
      <c r="E53" s="25"/>
      <c r="F53" s="26"/>
      <c r="G53" s="52" t="s">
        <v>102</v>
      </c>
      <c r="H53" s="52" t="s">
        <v>103</v>
      </c>
    </row>
    <row r="54" spans="1:8" ht="19.5" customHeight="1">
      <c r="A54" s="20"/>
      <c r="B54" s="20"/>
      <c r="C54" s="24" t="s">
        <v>51</v>
      </c>
      <c r="D54" s="25"/>
      <c r="E54" s="25"/>
      <c r="F54" s="26"/>
      <c r="G54" s="52" t="s">
        <v>102</v>
      </c>
      <c r="H54" s="52" t="s">
        <v>103</v>
      </c>
    </row>
    <row r="55" spans="1:8" ht="19.5" customHeight="1">
      <c r="A55" s="20"/>
      <c r="B55" s="20"/>
      <c r="C55" s="24" t="s">
        <v>52</v>
      </c>
      <c r="D55" s="25"/>
      <c r="E55" s="25"/>
      <c r="F55" s="26"/>
      <c r="G55" s="52" t="s">
        <v>102</v>
      </c>
      <c r="H55" s="52" t="s">
        <v>103</v>
      </c>
    </row>
    <row r="56" spans="1:8" ht="19.5" customHeight="1">
      <c r="A56" s="20"/>
      <c r="B56" s="20"/>
      <c r="C56" s="24" t="s">
        <v>54</v>
      </c>
      <c r="D56" s="25"/>
      <c r="E56" s="25"/>
      <c r="F56" s="26"/>
      <c r="G56" s="52" t="s">
        <v>102</v>
      </c>
      <c r="H56" s="52" t="s">
        <v>103</v>
      </c>
    </row>
    <row r="57" spans="1:8" ht="19.5" customHeight="1">
      <c r="A57" s="20"/>
      <c r="B57" s="20"/>
      <c r="C57" s="24" t="s">
        <v>56</v>
      </c>
      <c r="D57" s="25"/>
      <c r="E57" s="25"/>
      <c r="F57" s="26"/>
      <c r="G57" s="52" t="s">
        <v>102</v>
      </c>
      <c r="H57" s="52" t="s">
        <v>103</v>
      </c>
    </row>
    <row r="58" spans="1:8" ht="19.5" customHeight="1">
      <c r="A58" s="20"/>
      <c r="B58" s="20"/>
      <c r="C58" s="24" t="s">
        <v>57</v>
      </c>
      <c r="D58" s="25"/>
      <c r="E58" s="25"/>
      <c r="F58" s="26"/>
      <c r="G58" s="52" t="s">
        <v>102</v>
      </c>
      <c r="H58" s="52" t="s">
        <v>103</v>
      </c>
    </row>
    <row r="59" spans="1:8" ht="19.5" customHeight="1">
      <c r="A59" s="20"/>
      <c r="B59" s="20"/>
      <c r="C59" s="24" t="s">
        <v>59</v>
      </c>
      <c r="D59" s="25"/>
      <c r="E59" s="25"/>
      <c r="F59" s="26"/>
      <c r="G59" s="52" t="s">
        <v>102</v>
      </c>
      <c r="H59" s="52" t="s">
        <v>103</v>
      </c>
    </row>
    <row r="60" spans="1:8" ht="19.5" customHeight="1">
      <c r="A60" s="20"/>
      <c r="B60" s="20"/>
      <c r="C60" s="24" t="s">
        <v>61</v>
      </c>
      <c r="D60" s="25"/>
      <c r="E60" s="25"/>
      <c r="F60" s="26"/>
      <c r="G60" s="52" t="s">
        <v>102</v>
      </c>
      <c r="H60" s="52" t="s">
        <v>103</v>
      </c>
    </row>
    <row r="61" spans="1:8" ht="19.5" customHeight="1">
      <c r="A61" s="20"/>
      <c r="B61" s="20"/>
      <c r="C61" s="24" t="s">
        <v>63</v>
      </c>
      <c r="D61" s="25"/>
      <c r="E61" s="25"/>
      <c r="F61" s="26"/>
      <c r="G61" s="52" t="s">
        <v>102</v>
      </c>
      <c r="H61" s="52" t="s">
        <v>103</v>
      </c>
    </row>
    <row r="62" spans="1:8" ht="19.5" customHeight="1">
      <c r="A62" s="20"/>
      <c r="B62" s="20"/>
      <c r="C62" s="24" t="s">
        <v>65</v>
      </c>
      <c r="D62" s="25"/>
      <c r="E62" s="25"/>
      <c r="F62" s="26"/>
      <c r="G62" s="52" t="s">
        <v>102</v>
      </c>
      <c r="H62" s="52" t="s">
        <v>103</v>
      </c>
    </row>
    <row r="63" spans="1:8" ht="19.5" customHeight="1">
      <c r="A63" s="20"/>
      <c r="B63" s="20"/>
      <c r="C63" s="24" t="s">
        <v>67</v>
      </c>
      <c r="D63" s="25"/>
      <c r="E63" s="25"/>
      <c r="F63" s="26"/>
      <c r="G63" s="52" t="s">
        <v>102</v>
      </c>
      <c r="H63" s="52" t="s">
        <v>103</v>
      </c>
    </row>
    <row r="64" spans="1:8" ht="19.5" customHeight="1">
      <c r="A64" s="20"/>
      <c r="B64" s="20"/>
      <c r="C64" s="24" t="s">
        <v>69</v>
      </c>
      <c r="D64" s="25"/>
      <c r="E64" s="25"/>
      <c r="F64" s="26"/>
      <c r="G64" s="52" t="s">
        <v>102</v>
      </c>
      <c r="H64" s="52" t="s">
        <v>103</v>
      </c>
    </row>
    <row r="65" spans="1:8" ht="19.5" customHeight="1">
      <c r="A65" s="20"/>
      <c r="B65" s="20"/>
      <c r="C65" s="24" t="s">
        <v>71</v>
      </c>
      <c r="D65" s="25"/>
      <c r="E65" s="25"/>
      <c r="F65" s="26"/>
      <c r="G65" s="52" t="s">
        <v>102</v>
      </c>
      <c r="H65" s="52" t="s">
        <v>103</v>
      </c>
    </row>
    <row r="66" spans="1:8" ht="19.5" customHeight="1">
      <c r="A66" s="20"/>
      <c r="B66" s="20"/>
      <c r="C66" s="24" t="s">
        <v>72</v>
      </c>
      <c r="D66" s="25"/>
      <c r="E66" s="25"/>
      <c r="F66" s="26"/>
      <c r="G66" s="52" t="s">
        <v>102</v>
      </c>
      <c r="H66" s="52" t="s">
        <v>103</v>
      </c>
    </row>
    <row r="67" spans="1:8" ht="19.5" customHeight="1">
      <c r="A67" s="20"/>
      <c r="B67" s="20"/>
      <c r="C67" s="24" t="s">
        <v>73</v>
      </c>
      <c r="D67" s="25"/>
      <c r="E67" s="25"/>
      <c r="F67" s="26"/>
      <c r="G67" s="52" t="s">
        <v>102</v>
      </c>
      <c r="H67" s="52" t="s">
        <v>103</v>
      </c>
    </row>
    <row r="68" spans="1:8" ht="19.5" customHeight="1">
      <c r="A68" s="20"/>
      <c r="B68" s="20"/>
      <c r="C68" s="24" t="s">
        <v>74</v>
      </c>
      <c r="D68" s="25"/>
      <c r="E68" s="25"/>
      <c r="F68" s="26"/>
      <c r="G68" s="52" t="s">
        <v>102</v>
      </c>
      <c r="H68" s="52" t="s">
        <v>103</v>
      </c>
    </row>
    <row r="69" spans="1:8" ht="19.5" customHeight="1">
      <c r="A69" s="20"/>
      <c r="B69" s="20"/>
      <c r="C69" s="24" t="s">
        <v>75</v>
      </c>
      <c r="D69" s="25"/>
      <c r="E69" s="25"/>
      <c r="F69" s="26"/>
      <c r="G69" s="52" t="s">
        <v>102</v>
      </c>
      <c r="H69" s="52" t="s">
        <v>103</v>
      </c>
    </row>
    <row r="70" spans="1:8" ht="19.5" customHeight="1">
      <c r="A70" s="20"/>
      <c r="B70" s="20"/>
      <c r="C70" s="24" t="s">
        <v>77</v>
      </c>
      <c r="D70" s="25"/>
      <c r="E70" s="25"/>
      <c r="F70" s="26"/>
      <c r="G70" s="52" t="s">
        <v>102</v>
      </c>
      <c r="H70" s="52" t="s">
        <v>103</v>
      </c>
    </row>
    <row r="71" spans="1:8" ht="19.5" customHeight="1">
      <c r="A71" s="20"/>
      <c r="B71" s="20"/>
      <c r="C71" s="24" t="s">
        <v>79</v>
      </c>
      <c r="D71" s="25"/>
      <c r="E71" s="25"/>
      <c r="F71" s="26"/>
      <c r="G71" s="52" t="s">
        <v>102</v>
      </c>
      <c r="H71" s="52" t="s">
        <v>103</v>
      </c>
    </row>
    <row r="72" spans="1:8" ht="19.5" customHeight="1">
      <c r="A72" s="20"/>
      <c r="B72" s="20"/>
      <c r="C72" s="24" t="s">
        <v>81</v>
      </c>
      <c r="D72" s="25"/>
      <c r="E72" s="25"/>
      <c r="F72" s="26"/>
      <c r="G72" s="52" t="s">
        <v>102</v>
      </c>
      <c r="H72" s="52" t="s">
        <v>103</v>
      </c>
    </row>
    <row r="73" spans="1:8" ht="19.5" customHeight="1">
      <c r="A73" s="20"/>
      <c r="B73" s="20"/>
      <c r="C73" s="24" t="s">
        <v>83</v>
      </c>
      <c r="D73" s="25"/>
      <c r="E73" s="25"/>
      <c r="F73" s="26"/>
      <c r="G73" s="52" t="s">
        <v>102</v>
      </c>
      <c r="H73" s="52" t="s">
        <v>103</v>
      </c>
    </row>
    <row r="74" spans="1:8" ht="19.5" customHeight="1">
      <c r="A74" s="20"/>
      <c r="B74" s="20"/>
      <c r="C74" s="24" t="s">
        <v>85</v>
      </c>
      <c r="D74" s="25"/>
      <c r="E74" s="25"/>
      <c r="F74" s="26"/>
      <c r="G74" s="52" t="s">
        <v>102</v>
      </c>
      <c r="H74" s="52" t="s">
        <v>103</v>
      </c>
    </row>
    <row r="75" spans="1:8" ht="32.25" customHeight="1">
      <c r="A75" s="20"/>
      <c r="B75" s="20"/>
      <c r="C75" s="24" t="s">
        <v>87</v>
      </c>
      <c r="D75" s="25"/>
      <c r="E75" s="25"/>
      <c r="F75" s="26"/>
      <c r="G75" s="52" t="s">
        <v>102</v>
      </c>
      <c r="H75" s="52" t="s">
        <v>103</v>
      </c>
    </row>
    <row r="76" spans="1:8" ht="19.5" customHeight="1">
      <c r="A76" s="20"/>
      <c r="B76" s="20"/>
      <c r="C76" s="24" t="s">
        <v>89</v>
      </c>
      <c r="D76" s="25"/>
      <c r="E76" s="25"/>
      <c r="F76" s="26"/>
      <c r="G76" s="52" t="s">
        <v>102</v>
      </c>
      <c r="H76" s="52" t="s">
        <v>103</v>
      </c>
    </row>
    <row r="77" spans="1:8" ht="19.5" customHeight="1">
      <c r="A77" s="20"/>
      <c r="B77" s="20"/>
      <c r="C77" s="24" t="s">
        <v>91</v>
      </c>
      <c r="D77" s="25"/>
      <c r="E77" s="25"/>
      <c r="F77" s="26"/>
      <c r="G77" s="52" t="s">
        <v>102</v>
      </c>
      <c r="H77" s="52" t="s">
        <v>103</v>
      </c>
    </row>
    <row r="78" spans="1:8" ht="19.5" customHeight="1">
      <c r="A78" s="20"/>
      <c r="B78" s="20"/>
      <c r="C78" s="24" t="s">
        <v>93</v>
      </c>
      <c r="D78" s="25"/>
      <c r="E78" s="25"/>
      <c r="F78" s="26"/>
      <c r="G78" s="52" t="s">
        <v>102</v>
      </c>
      <c r="H78" s="52" t="s">
        <v>103</v>
      </c>
    </row>
    <row r="79" spans="1:8" ht="19.5" customHeight="1">
      <c r="A79" s="20"/>
      <c r="B79" s="20"/>
      <c r="C79" s="24" t="s">
        <v>95</v>
      </c>
      <c r="D79" s="25"/>
      <c r="E79" s="25"/>
      <c r="F79" s="26"/>
      <c r="G79" s="52" t="s">
        <v>102</v>
      </c>
      <c r="H79" s="52" t="s">
        <v>103</v>
      </c>
    </row>
    <row r="80" spans="1:8" ht="19.5" customHeight="1">
      <c r="A80" s="20"/>
      <c r="B80" s="20"/>
      <c r="C80" s="24" t="s">
        <v>96</v>
      </c>
      <c r="D80" s="25"/>
      <c r="E80" s="25"/>
      <c r="F80" s="26"/>
      <c r="G80" s="52" t="s">
        <v>102</v>
      </c>
      <c r="H80" s="52" t="s">
        <v>103</v>
      </c>
    </row>
    <row r="81" spans="1:11" ht="78" customHeight="1">
      <c r="A81" s="53" t="s">
        <v>104</v>
      </c>
      <c r="B81" s="11" t="s">
        <v>105</v>
      </c>
      <c r="C81" s="54" t="s">
        <v>106</v>
      </c>
      <c r="D81" s="55"/>
      <c r="E81" s="55"/>
      <c r="F81" s="55"/>
      <c r="G81" s="55"/>
      <c r="H81" s="56"/>
      <c r="K81" s="57"/>
    </row>
    <row r="82" spans="1:8" ht="88.5" customHeight="1">
      <c r="A82" s="53"/>
      <c r="B82" s="11" t="s">
        <v>107</v>
      </c>
      <c r="C82" s="54" t="s">
        <v>108</v>
      </c>
      <c r="D82" s="55"/>
      <c r="E82" s="55"/>
      <c r="F82" s="55"/>
      <c r="G82" s="55"/>
      <c r="H82" s="56"/>
    </row>
    <row r="83" spans="1:8" ht="19.5" customHeight="1">
      <c r="A83" s="27" t="s">
        <v>109</v>
      </c>
      <c r="B83" s="7" t="s">
        <v>110</v>
      </c>
      <c r="C83" s="7" t="s">
        <v>111</v>
      </c>
      <c r="D83" s="7" t="s">
        <v>112</v>
      </c>
      <c r="E83" s="7"/>
      <c r="F83" s="7"/>
      <c r="G83" s="7" t="s">
        <v>113</v>
      </c>
      <c r="H83" s="7" t="s">
        <v>114</v>
      </c>
    </row>
    <row r="84" spans="1:8" ht="18" customHeight="1">
      <c r="A84" s="28"/>
      <c r="B84" s="11" t="s">
        <v>115</v>
      </c>
      <c r="C84" s="11" t="s">
        <v>116</v>
      </c>
      <c r="D84" s="12" t="s">
        <v>117</v>
      </c>
      <c r="E84" s="29"/>
      <c r="F84" s="13"/>
      <c r="G84" s="11" t="s">
        <v>118</v>
      </c>
      <c r="H84" s="11" t="s">
        <v>118</v>
      </c>
    </row>
    <row r="85" spans="1:8" ht="18" customHeight="1">
      <c r="A85" s="28"/>
      <c r="B85" s="11"/>
      <c r="C85" s="11"/>
      <c r="D85" s="12" t="s">
        <v>119</v>
      </c>
      <c r="E85" s="29"/>
      <c r="F85" s="13"/>
      <c r="G85" s="11" t="s">
        <v>120</v>
      </c>
      <c r="H85" s="11" t="s">
        <v>120</v>
      </c>
    </row>
    <row r="86" spans="1:8" ht="18" customHeight="1">
      <c r="A86" s="28"/>
      <c r="B86" s="11"/>
      <c r="C86" s="11"/>
      <c r="D86" s="12" t="s">
        <v>121</v>
      </c>
      <c r="E86" s="29"/>
      <c r="F86" s="13"/>
      <c r="G86" s="11" t="s">
        <v>122</v>
      </c>
      <c r="H86" s="11" t="s">
        <v>122</v>
      </c>
    </row>
    <row r="87" spans="1:8" ht="18" customHeight="1">
      <c r="A87" s="28"/>
      <c r="B87" s="11"/>
      <c r="C87" s="11"/>
      <c r="D87" s="12" t="s">
        <v>123</v>
      </c>
      <c r="E87" s="29"/>
      <c r="F87" s="13"/>
      <c r="G87" s="11" t="s">
        <v>124</v>
      </c>
      <c r="H87" s="11" t="s">
        <v>124</v>
      </c>
    </row>
    <row r="88" spans="1:8" ht="18" customHeight="1">
      <c r="A88" s="28"/>
      <c r="B88" s="11"/>
      <c r="C88" s="11"/>
      <c r="D88" s="12" t="s">
        <v>125</v>
      </c>
      <c r="E88" s="29"/>
      <c r="F88" s="13"/>
      <c r="G88" s="11" t="s">
        <v>126</v>
      </c>
      <c r="H88" s="11" t="s">
        <v>126</v>
      </c>
    </row>
    <row r="89" spans="1:8" ht="18" customHeight="1">
      <c r="A89" s="28"/>
      <c r="B89" s="11"/>
      <c r="C89" s="11"/>
      <c r="D89" s="12" t="s">
        <v>127</v>
      </c>
      <c r="E89" s="29"/>
      <c r="F89" s="13"/>
      <c r="G89" s="11" t="s">
        <v>128</v>
      </c>
      <c r="H89" s="11" t="s">
        <v>128</v>
      </c>
    </row>
    <row r="90" spans="1:8" ht="18" customHeight="1">
      <c r="A90" s="28"/>
      <c r="B90" s="11"/>
      <c r="C90" s="11"/>
      <c r="D90" s="12" t="s">
        <v>129</v>
      </c>
      <c r="E90" s="29"/>
      <c r="F90" s="13"/>
      <c r="G90" s="11" t="s">
        <v>130</v>
      </c>
      <c r="H90" s="11" t="s">
        <v>130</v>
      </c>
    </row>
    <row r="91" spans="1:8" ht="18" customHeight="1">
      <c r="A91" s="28"/>
      <c r="B91" s="11"/>
      <c r="C91" s="11"/>
      <c r="D91" s="12" t="s">
        <v>131</v>
      </c>
      <c r="E91" s="29"/>
      <c r="F91" s="13"/>
      <c r="G91" s="11" t="s">
        <v>132</v>
      </c>
      <c r="H91" s="11" t="s">
        <v>132</v>
      </c>
    </row>
    <row r="92" spans="1:8" ht="18" customHeight="1">
      <c r="A92" s="28"/>
      <c r="B92" s="11"/>
      <c r="C92" s="11"/>
      <c r="D92" s="12" t="s">
        <v>133</v>
      </c>
      <c r="E92" s="29"/>
      <c r="F92" s="13"/>
      <c r="G92" s="11" t="s">
        <v>134</v>
      </c>
      <c r="H92" s="11" t="s">
        <v>134</v>
      </c>
    </row>
    <row r="93" spans="1:8" ht="18" customHeight="1">
      <c r="A93" s="28"/>
      <c r="B93" s="11"/>
      <c r="C93" s="11"/>
      <c r="D93" s="12" t="s">
        <v>135</v>
      </c>
      <c r="E93" s="29"/>
      <c r="F93" s="13"/>
      <c r="G93" s="11" t="s">
        <v>136</v>
      </c>
      <c r="H93" s="11" t="s">
        <v>136</v>
      </c>
    </row>
    <row r="94" spans="1:8" ht="18" customHeight="1">
      <c r="A94" s="28"/>
      <c r="B94" s="11"/>
      <c r="C94" s="11"/>
      <c r="D94" s="12" t="s">
        <v>137</v>
      </c>
      <c r="E94" s="29"/>
      <c r="F94" s="13"/>
      <c r="G94" s="11" t="s">
        <v>138</v>
      </c>
      <c r="H94" s="11" t="s">
        <v>138</v>
      </c>
    </row>
    <row r="95" spans="1:8" ht="18" customHeight="1">
      <c r="A95" s="28"/>
      <c r="B95" s="11"/>
      <c r="C95" s="11"/>
      <c r="D95" s="12" t="s">
        <v>139</v>
      </c>
      <c r="E95" s="29"/>
      <c r="F95" s="13"/>
      <c r="G95" s="11" t="s">
        <v>140</v>
      </c>
      <c r="H95" s="11" t="s">
        <v>140</v>
      </c>
    </row>
    <row r="96" spans="1:8" ht="18" customHeight="1">
      <c r="A96" s="28"/>
      <c r="B96" s="11"/>
      <c r="C96" s="11"/>
      <c r="D96" s="30" t="s">
        <v>141</v>
      </c>
      <c r="E96" s="31"/>
      <c r="F96" s="32"/>
      <c r="G96" s="11" t="s">
        <v>142</v>
      </c>
      <c r="H96" s="11" t="s">
        <v>142</v>
      </c>
    </row>
    <row r="97" spans="1:8" ht="18" customHeight="1">
      <c r="A97" s="28"/>
      <c r="B97" s="11"/>
      <c r="C97" s="11"/>
      <c r="D97" s="30" t="s">
        <v>143</v>
      </c>
      <c r="E97" s="31"/>
      <c r="F97" s="32"/>
      <c r="G97" s="11" t="s">
        <v>144</v>
      </c>
      <c r="H97" s="11" t="s">
        <v>144</v>
      </c>
    </row>
    <row r="98" spans="1:8" ht="18" customHeight="1">
      <c r="A98" s="28"/>
      <c r="B98" s="11"/>
      <c r="C98" s="11"/>
      <c r="D98" s="30" t="s">
        <v>145</v>
      </c>
      <c r="E98" s="31"/>
      <c r="F98" s="32"/>
      <c r="G98" s="11" t="s">
        <v>146</v>
      </c>
      <c r="H98" s="11" t="s">
        <v>146</v>
      </c>
    </row>
    <row r="99" spans="1:8" ht="18" customHeight="1">
      <c r="A99" s="28"/>
      <c r="B99" s="11"/>
      <c r="C99" s="11"/>
      <c r="D99" s="30" t="s">
        <v>147</v>
      </c>
      <c r="E99" s="31"/>
      <c r="F99" s="32"/>
      <c r="G99" s="11" t="s">
        <v>148</v>
      </c>
      <c r="H99" s="11" t="s">
        <v>148</v>
      </c>
    </row>
    <row r="100" spans="1:8" ht="18" customHeight="1">
      <c r="A100" s="28"/>
      <c r="B100" s="11"/>
      <c r="C100" s="11"/>
      <c r="D100" s="30" t="s">
        <v>149</v>
      </c>
      <c r="E100" s="31"/>
      <c r="F100" s="32"/>
      <c r="G100" s="11" t="s">
        <v>150</v>
      </c>
      <c r="H100" s="11" t="s">
        <v>150</v>
      </c>
    </row>
    <row r="101" spans="1:8" ht="18" customHeight="1">
      <c r="A101" s="28"/>
      <c r="B101" s="11"/>
      <c r="C101" s="11"/>
      <c r="D101" s="12" t="s">
        <v>151</v>
      </c>
      <c r="E101" s="29"/>
      <c r="F101" s="13"/>
      <c r="G101" s="11" t="s">
        <v>152</v>
      </c>
      <c r="H101" s="11" t="s">
        <v>152</v>
      </c>
    </row>
    <row r="102" spans="1:8" ht="18" customHeight="1">
      <c r="A102" s="28"/>
      <c r="B102" s="11"/>
      <c r="C102" s="11"/>
      <c r="D102" s="12" t="s">
        <v>153</v>
      </c>
      <c r="E102" s="29" t="s">
        <v>153</v>
      </c>
      <c r="F102" s="13" t="s">
        <v>153</v>
      </c>
      <c r="G102" s="11" t="s">
        <v>154</v>
      </c>
      <c r="H102" s="11" t="s">
        <v>154</v>
      </c>
    </row>
    <row r="103" spans="1:8" ht="18" customHeight="1">
      <c r="A103" s="28"/>
      <c r="B103" s="11"/>
      <c r="C103" s="11"/>
      <c r="D103" s="12" t="s">
        <v>155</v>
      </c>
      <c r="E103" s="29" t="s">
        <v>155</v>
      </c>
      <c r="F103" s="13" t="s">
        <v>155</v>
      </c>
      <c r="G103" s="11" t="s">
        <v>156</v>
      </c>
      <c r="H103" s="11" t="s">
        <v>156</v>
      </c>
    </row>
    <row r="104" spans="1:8" ht="18" customHeight="1">
      <c r="A104" s="28"/>
      <c r="B104" s="11"/>
      <c r="C104" s="11"/>
      <c r="D104" s="12" t="s">
        <v>157</v>
      </c>
      <c r="E104" s="29"/>
      <c r="F104" s="13"/>
      <c r="G104" s="11" t="s">
        <v>158</v>
      </c>
      <c r="H104" s="11" t="s">
        <v>158</v>
      </c>
    </row>
    <row r="105" spans="1:8" ht="18" customHeight="1">
      <c r="A105" s="28"/>
      <c r="B105" s="11"/>
      <c r="C105" s="11"/>
      <c r="D105" s="12" t="s">
        <v>159</v>
      </c>
      <c r="E105" s="29"/>
      <c r="F105" s="13"/>
      <c r="G105" s="11" t="s">
        <v>160</v>
      </c>
      <c r="H105" s="11" t="s">
        <v>160</v>
      </c>
    </row>
    <row r="106" spans="1:8" ht="18" customHeight="1">
      <c r="A106" s="28"/>
      <c r="B106" s="11"/>
      <c r="C106" s="11"/>
      <c r="D106" s="12" t="s">
        <v>161</v>
      </c>
      <c r="E106" s="29"/>
      <c r="F106" s="13"/>
      <c r="G106" s="11" t="s">
        <v>162</v>
      </c>
      <c r="H106" s="11" t="s">
        <v>162</v>
      </c>
    </row>
    <row r="107" spans="1:8" ht="18" customHeight="1">
      <c r="A107" s="28"/>
      <c r="B107" s="11"/>
      <c r="C107" s="11"/>
      <c r="D107" s="12" t="s">
        <v>163</v>
      </c>
      <c r="E107" s="29"/>
      <c r="F107" s="13"/>
      <c r="G107" s="11" t="s">
        <v>164</v>
      </c>
      <c r="H107" s="11" t="s">
        <v>164</v>
      </c>
    </row>
    <row r="108" spans="1:8" ht="18" customHeight="1">
      <c r="A108" s="28"/>
      <c r="B108" s="11"/>
      <c r="C108" s="11"/>
      <c r="D108" s="12" t="s">
        <v>165</v>
      </c>
      <c r="E108" s="29"/>
      <c r="F108" s="13"/>
      <c r="G108" s="11" t="s">
        <v>166</v>
      </c>
      <c r="H108" s="11" t="s">
        <v>166</v>
      </c>
    </row>
    <row r="109" spans="1:8" ht="18" customHeight="1">
      <c r="A109" s="28"/>
      <c r="B109" s="11"/>
      <c r="C109" s="11"/>
      <c r="D109" s="12" t="s">
        <v>167</v>
      </c>
      <c r="E109" s="29"/>
      <c r="F109" s="13"/>
      <c r="G109" s="11" t="s">
        <v>168</v>
      </c>
      <c r="H109" s="11" t="s">
        <v>168</v>
      </c>
    </row>
    <row r="110" spans="1:8" ht="18" customHeight="1">
      <c r="A110" s="28"/>
      <c r="B110" s="11"/>
      <c r="C110" s="11"/>
      <c r="D110" s="12" t="s">
        <v>169</v>
      </c>
      <c r="E110" s="29"/>
      <c r="F110" s="13"/>
      <c r="G110" s="11" t="s">
        <v>170</v>
      </c>
      <c r="H110" s="11" t="s">
        <v>170</v>
      </c>
    </row>
    <row r="111" spans="1:8" ht="18" customHeight="1">
      <c r="A111" s="28"/>
      <c r="B111" s="11"/>
      <c r="C111" s="11"/>
      <c r="D111" s="12" t="s">
        <v>171</v>
      </c>
      <c r="E111" s="29"/>
      <c r="F111" s="13"/>
      <c r="G111" s="11" t="s">
        <v>172</v>
      </c>
      <c r="H111" s="11" t="s">
        <v>172</v>
      </c>
    </row>
    <row r="112" spans="1:8" ht="18" customHeight="1">
      <c r="A112" s="28"/>
      <c r="B112" s="11"/>
      <c r="C112" s="11"/>
      <c r="D112" s="12" t="s">
        <v>173</v>
      </c>
      <c r="E112" s="29"/>
      <c r="F112" s="13"/>
      <c r="G112" s="11" t="s">
        <v>174</v>
      </c>
      <c r="H112" s="11" t="s">
        <v>174</v>
      </c>
    </row>
    <row r="113" spans="1:8" ht="18" customHeight="1">
      <c r="A113" s="28"/>
      <c r="B113" s="11"/>
      <c r="C113" s="11"/>
      <c r="D113" s="12" t="s">
        <v>175</v>
      </c>
      <c r="E113" s="29"/>
      <c r="F113" s="13"/>
      <c r="G113" s="11" t="s">
        <v>176</v>
      </c>
      <c r="H113" s="11" t="s">
        <v>176</v>
      </c>
    </row>
    <row r="114" spans="1:8" ht="18" customHeight="1">
      <c r="A114" s="28"/>
      <c r="B114" s="11"/>
      <c r="C114" s="11"/>
      <c r="D114" s="12" t="s">
        <v>177</v>
      </c>
      <c r="E114" s="29"/>
      <c r="F114" s="13"/>
      <c r="G114" s="11" t="s">
        <v>178</v>
      </c>
      <c r="H114" s="11" t="s">
        <v>178</v>
      </c>
    </row>
    <row r="115" spans="1:8" ht="18" customHeight="1">
      <c r="A115" s="28"/>
      <c r="B115" s="11"/>
      <c r="C115" s="11"/>
      <c r="D115" s="12" t="s">
        <v>179</v>
      </c>
      <c r="E115" s="29"/>
      <c r="F115" s="13"/>
      <c r="G115" s="11" t="s">
        <v>180</v>
      </c>
      <c r="H115" s="11" t="s">
        <v>180</v>
      </c>
    </row>
    <row r="116" spans="1:8" ht="18" customHeight="1">
      <c r="A116" s="28"/>
      <c r="B116" s="11"/>
      <c r="C116" s="11"/>
      <c r="D116" s="20" t="s">
        <v>181</v>
      </c>
      <c r="E116" s="20"/>
      <c r="F116" s="20"/>
      <c r="G116" s="11" t="s">
        <v>182</v>
      </c>
      <c r="H116" s="11" t="s">
        <v>182</v>
      </c>
    </row>
    <row r="117" spans="1:8" ht="18" customHeight="1">
      <c r="A117" s="28"/>
      <c r="B117" s="11"/>
      <c r="C117" s="11"/>
      <c r="D117" s="12" t="s">
        <v>183</v>
      </c>
      <c r="E117" s="29"/>
      <c r="F117" s="13"/>
      <c r="G117" s="11" t="s">
        <v>184</v>
      </c>
      <c r="H117" s="11" t="s">
        <v>184</v>
      </c>
    </row>
    <row r="118" spans="1:8" ht="18" customHeight="1">
      <c r="A118" s="28"/>
      <c r="B118" s="11"/>
      <c r="C118" s="11"/>
      <c r="D118" s="12" t="s">
        <v>185</v>
      </c>
      <c r="E118" s="29"/>
      <c r="F118" s="13"/>
      <c r="G118" s="11" t="s">
        <v>182</v>
      </c>
      <c r="H118" s="11" t="s">
        <v>182</v>
      </c>
    </row>
    <row r="119" spans="1:8" ht="18" customHeight="1">
      <c r="A119" s="28"/>
      <c r="B119" s="11"/>
      <c r="C119" s="11"/>
      <c r="D119" s="12" t="s">
        <v>186</v>
      </c>
      <c r="E119" s="29"/>
      <c r="F119" s="13"/>
      <c r="G119" s="11" t="s">
        <v>187</v>
      </c>
      <c r="H119" s="11" t="s">
        <v>187</v>
      </c>
    </row>
    <row r="120" spans="1:8" ht="18" customHeight="1">
      <c r="A120" s="28"/>
      <c r="B120" s="11"/>
      <c r="C120" s="11"/>
      <c r="D120" s="12" t="s">
        <v>188</v>
      </c>
      <c r="E120" s="29"/>
      <c r="F120" s="13"/>
      <c r="G120" s="11" t="s">
        <v>189</v>
      </c>
      <c r="H120" s="11" t="s">
        <v>189</v>
      </c>
    </row>
    <row r="121" spans="1:8" ht="18" customHeight="1">
      <c r="A121" s="28"/>
      <c r="B121" s="11"/>
      <c r="C121" s="11"/>
      <c r="D121" s="12" t="s">
        <v>190</v>
      </c>
      <c r="E121" s="29"/>
      <c r="F121" s="13"/>
      <c r="G121" s="11" t="s">
        <v>191</v>
      </c>
      <c r="H121" s="11" t="s">
        <v>191</v>
      </c>
    </row>
    <row r="122" spans="1:8" ht="18" customHeight="1">
      <c r="A122" s="28"/>
      <c r="B122" s="11"/>
      <c r="C122" s="11"/>
      <c r="D122" s="12" t="s">
        <v>192</v>
      </c>
      <c r="E122" s="29"/>
      <c r="F122" s="13"/>
      <c r="G122" s="11" t="s">
        <v>193</v>
      </c>
      <c r="H122" s="11" t="s">
        <v>193</v>
      </c>
    </row>
    <row r="123" spans="1:8" ht="18" customHeight="1">
      <c r="A123" s="28"/>
      <c r="B123" s="11"/>
      <c r="C123" s="11"/>
      <c r="D123" s="12" t="s">
        <v>194</v>
      </c>
      <c r="E123" s="29"/>
      <c r="F123" s="13"/>
      <c r="G123" s="11" t="s">
        <v>195</v>
      </c>
      <c r="H123" s="11" t="s">
        <v>195</v>
      </c>
    </row>
    <row r="124" spans="1:8" ht="18" customHeight="1">
      <c r="A124" s="28"/>
      <c r="B124" s="11"/>
      <c r="C124" s="11"/>
      <c r="D124" s="12" t="s">
        <v>196</v>
      </c>
      <c r="E124" s="29"/>
      <c r="F124" s="13"/>
      <c r="G124" s="11" t="s">
        <v>197</v>
      </c>
      <c r="H124" s="11" t="s">
        <v>197</v>
      </c>
    </row>
    <row r="125" spans="1:8" ht="18" customHeight="1">
      <c r="A125" s="28"/>
      <c r="B125" s="11"/>
      <c r="C125" s="11"/>
      <c r="D125" s="12" t="s">
        <v>198</v>
      </c>
      <c r="E125" s="29"/>
      <c r="F125" s="13"/>
      <c r="G125" s="11" t="s">
        <v>199</v>
      </c>
      <c r="H125" s="11" t="s">
        <v>199</v>
      </c>
    </row>
    <row r="126" spans="1:8" ht="18" customHeight="1">
      <c r="A126" s="28"/>
      <c r="B126" s="11"/>
      <c r="C126" s="11"/>
      <c r="D126" s="12" t="s">
        <v>200</v>
      </c>
      <c r="E126" s="29"/>
      <c r="F126" s="13"/>
      <c r="G126" s="11" t="s">
        <v>201</v>
      </c>
      <c r="H126" s="11" t="s">
        <v>201</v>
      </c>
    </row>
    <row r="127" spans="1:8" ht="18" customHeight="1">
      <c r="A127" s="28"/>
      <c r="B127" s="11"/>
      <c r="C127" s="11"/>
      <c r="D127" s="12" t="s">
        <v>202</v>
      </c>
      <c r="E127" s="29"/>
      <c r="F127" s="13"/>
      <c r="G127" s="11" t="s">
        <v>203</v>
      </c>
      <c r="H127" s="11" t="s">
        <v>203</v>
      </c>
    </row>
    <row r="128" spans="1:8" ht="18" customHeight="1">
      <c r="A128" s="28"/>
      <c r="B128" s="11"/>
      <c r="C128" s="11"/>
      <c r="D128" s="12" t="s">
        <v>204</v>
      </c>
      <c r="E128" s="29"/>
      <c r="F128" s="13"/>
      <c r="G128" s="11" t="s">
        <v>160</v>
      </c>
      <c r="H128" s="11" t="s">
        <v>160</v>
      </c>
    </row>
    <row r="129" spans="1:8" ht="18" customHeight="1">
      <c r="A129" s="28"/>
      <c r="B129" s="11"/>
      <c r="C129" s="11"/>
      <c r="D129" s="12" t="s">
        <v>205</v>
      </c>
      <c r="E129" s="29"/>
      <c r="F129" s="13"/>
      <c r="G129" s="11" t="s">
        <v>206</v>
      </c>
      <c r="H129" s="11" t="s">
        <v>206</v>
      </c>
    </row>
    <row r="130" spans="1:8" ht="18" customHeight="1">
      <c r="A130" s="28"/>
      <c r="B130" s="11"/>
      <c r="C130" s="11"/>
      <c r="D130" s="12" t="s">
        <v>207</v>
      </c>
      <c r="E130" s="29"/>
      <c r="F130" s="13"/>
      <c r="G130" s="11" t="s">
        <v>208</v>
      </c>
      <c r="H130" s="11" t="s">
        <v>208</v>
      </c>
    </row>
    <row r="131" spans="1:8" ht="18" customHeight="1">
      <c r="A131" s="28"/>
      <c r="B131" s="11"/>
      <c r="C131" s="11"/>
      <c r="D131" s="12" t="s">
        <v>209</v>
      </c>
      <c r="E131" s="29"/>
      <c r="F131" s="13"/>
      <c r="G131" s="11" t="s">
        <v>210</v>
      </c>
      <c r="H131" s="11" t="s">
        <v>210</v>
      </c>
    </row>
    <row r="132" spans="1:8" ht="18" customHeight="1">
      <c r="A132" s="28"/>
      <c r="B132" s="11"/>
      <c r="C132" s="11"/>
      <c r="D132" s="12" t="s">
        <v>211</v>
      </c>
      <c r="E132" s="29"/>
      <c r="F132" s="13"/>
      <c r="G132" s="33" t="s">
        <v>212</v>
      </c>
      <c r="H132" s="33" t="s">
        <v>212</v>
      </c>
    </row>
    <row r="133" spans="1:8" ht="18" customHeight="1">
      <c r="A133" s="28"/>
      <c r="B133" s="11"/>
      <c r="C133" s="11"/>
      <c r="D133" s="12" t="s">
        <v>213</v>
      </c>
      <c r="E133" s="29"/>
      <c r="F133" s="13"/>
      <c r="G133" s="11" t="s">
        <v>214</v>
      </c>
      <c r="H133" s="11" t="s">
        <v>214</v>
      </c>
    </row>
    <row r="134" spans="1:8" ht="18" customHeight="1">
      <c r="A134" s="28"/>
      <c r="B134" s="11"/>
      <c r="C134" s="11"/>
      <c r="D134" s="12" t="s">
        <v>215</v>
      </c>
      <c r="E134" s="29"/>
      <c r="F134" s="13"/>
      <c r="G134" s="11" t="s">
        <v>182</v>
      </c>
      <c r="H134" s="11" t="s">
        <v>182</v>
      </c>
    </row>
    <row r="135" spans="1:8" ht="18" customHeight="1">
      <c r="A135" s="28"/>
      <c r="B135" s="11"/>
      <c r="C135" s="11"/>
      <c r="D135" s="12" t="s">
        <v>216</v>
      </c>
      <c r="E135" s="29"/>
      <c r="F135" s="13"/>
      <c r="G135" s="11" t="s">
        <v>217</v>
      </c>
      <c r="H135" s="11" t="s">
        <v>217</v>
      </c>
    </row>
    <row r="136" spans="1:8" ht="18" customHeight="1">
      <c r="A136" s="28"/>
      <c r="B136" s="11"/>
      <c r="C136" s="11"/>
      <c r="D136" s="12" t="s">
        <v>218</v>
      </c>
      <c r="E136" s="29"/>
      <c r="F136" s="13"/>
      <c r="G136" s="11" t="s">
        <v>219</v>
      </c>
      <c r="H136" s="11" t="s">
        <v>219</v>
      </c>
    </row>
    <row r="137" spans="1:8" ht="18" customHeight="1">
      <c r="A137" s="28"/>
      <c r="B137" s="11"/>
      <c r="C137" s="11"/>
      <c r="D137" s="12" t="s">
        <v>220</v>
      </c>
      <c r="E137" s="29"/>
      <c r="F137" s="13"/>
      <c r="G137" s="11" t="s">
        <v>221</v>
      </c>
      <c r="H137" s="11" t="s">
        <v>221</v>
      </c>
    </row>
    <row r="138" spans="1:8" ht="18" customHeight="1">
      <c r="A138" s="28"/>
      <c r="B138" s="11"/>
      <c r="C138" s="11" t="s">
        <v>222</v>
      </c>
      <c r="D138" s="20" t="s">
        <v>223</v>
      </c>
      <c r="E138" s="20"/>
      <c r="F138" s="20"/>
      <c r="G138" s="11" t="s">
        <v>224</v>
      </c>
      <c r="H138" s="11" t="s">
        <v>224</v>
      </c>
    </row>
    <row r="139" spans="1:8" ht="18" customHeight="1">
      <c r="A139" s="28"/>
      <c r="B139" s="11"/>
      <c r="C139" s="11"/>
      <c r="D139" s="12" t="s">
        <v>225</v>
      </c>
      <c r="E139" s="29"/>
      <c r="F139" s="13"/>
      <c r="G139" s="11" t="s">
        <v>226</v>
      </c>
      <c r="H139" s="11" t="s">
        <v>226</v>
      </c>
    </row>
    <row r="140" spans="1:8" ht="18" customHeight="1">
      <c r="A140" s="28"/>
      <c r="B140" s="11"/>
      <c r="C140" s="11"/>
      <c r="D140" s="12" t="s">
        <v>227</v>
      </c>
      <c r="E140" s="29"/>
      <c r="F140" s="13"/>
      <c r="G140" s="34">
        <v>1</v>
      </c>
      <c r="H140" s="34">
        <v>1</v>
      </c>
    </row>
    <row r="141" spans="1:8" ht="18" customHeight="1">
      <c r="A141" s="28"/>
      <c r="B141" s="11"/>
      <c r="C141" s="11"/>
      <c r="D141" s="12" t="s">
        <v>228</v>
      </c>
      <c r="E141" s="29"/>
      <c r="F141" s="13"/>
      <c r="G141" s="34">
        <v>1</v>
      </c>
      <c r="H141" s="34">
        <v>1</v>
      </c>
    </row>
    <row r="142" spans="1:8" ht="18" customHeight="1">
      <c r="A142" s="28"/>
      <c r="B142" s="11"/>
      <c r="C142" s="11"/>
      <c r="D142" s="12" t="s">
        <v>229</v>
      </c>
      <c r="E142" s="29"/>
      <c r="F142" s="13"/>
      <c r="G142" s="34">
        <v>1</v>
      </c>
      <c r="H142" s="34">
        <v>1</v>
      </c>
    </row>
    <row r="143" spans="1:8" ht="18" customHeight="1">
      <c r="A143" s="28"/>
      <c r="B143" s="11"/>
      <c r="C143" s="11"/>
      <c r="D143" s="12" t="s">
        <v>230</v>
      </c>
      <c r="E143" s="29"/>
      <c r="F143" s="13"/>
      <c r="G143" s="34" t="s">
        <v>231</v>
      </c>
      <c r="H143" s="34" t="s">
        <v>231</v>
      </c>
    </row>
    <row r="144" spans="1:8" ht="18" customHeight="1">
      <c r="A144" s="28"/>
      <c r="B144" s="11"/>
      <c r="C144" s="11"/>
      <c r="D144" s="12" t="s">
        <v>232</v>
      </c>
      <c r="E144" s="29"/>
      <c r="F144" s="13"/>
      <c r="G144" s="34">
        <v>1</v>
      </c>
      <c r="H144" s="34">
        <v>1</v>
      </c>
    </row>
    <row r="145" spans="1:8" ht="18" customHeight="1">
      <c r="A145" s="28"/>
      <c r="B145" s="11"/>
      <c r="C145" s="11"/>
      <c r="D145" s="12" t="s">
        <v>233</v>
      </c>
      <c r="E145" s="29"/>
      <c r="F145" s="13"/>
      <c r="G145" s="11" t="s">
        <v>234</v>
      </c>
      <c r="H145" s="11" t="s">
        <v>234</v>
      </c>
    </row>
    <row r="146" spans="1:8" ht="18" customHeight="1">
      <c r="A146" s="28"/>
      <c r="B146" s="11"/>
      <c r="C146" s="11"/>
      <c r="D146" s="12" t="s">
        <v>235</v>
      </c>
      <c r="E146" s="29"/>
      <c r="F146" s="13"/>
      <c r="G146" s="11" t="s">
        <v>236</v>
      </c>
      <c r="H146" s="11" t="s">
        <v>236</v>
      </c>
    </row>
    <row r="147" spans="1:8" ht="18" customHeight="1">
      <c r="A147" s="28"/>
      <c r="B147" s="11"/>
      <c r="C147" s="11"/>
      <c r="D147" s="12" t="s">
        <v>237</v>
      </c>
      <c r="E147" s="29"/>
      <c r="F147" s="13"/>
      <c r="G147" s="11" t="s">
        <v>238</v>
      </c>
      <c r="H147" s="11" t="s">
        <v>238</v>
      </c>
    </row>
    <row r="148" spans="1:8" ht="18" customHeight="1">
      <c r="A148" s="28"/>
      <c r="B148" s="11"/>
      <c r="C148" s="11"/>
      <c r="D148" s="12" t="s">
        <v>239</v>
      </c>
      <c r="E148" s="29"/>
      <c r="F148" s="13"/>
      <c r="G148" s="34">
        <v>1</v>
      </c>
      <c r="H148" s="34">
        <v>1</v>
      </c>
    </row>
    <row r="149" spans="1:8" ht="18" customHeight="1">
      <c r="A149" s="28"/>
      <c r="B149" s="11"/>
      <c r="C149" s="11"/>
      <c r="D149" s="12" t="s">
        <v>240</v>
      </c>
      <c r="E149" s="29"/>
      <c r="F149" s="13"/>
      <c r="G149" s="11" t="s">
        <v>241</v>
      </c>
      <c r="H149" s="11" t="s">
        <v>241</v>
      </c>
    </row>
    <row r="150" spans="1:8" ht="18" customHeight="1">
      <c r="A150" s="28"/>
      <c r="B150" s="11"/>
      <c r="C150" s="11"/>
      <c r="D150" s="12" t="s">
        <v>242</v>
      </c>
      <c r="E150" s="29"/>
      <c r="F150" s="13"/>
      <c r="G150" s="34">
        <v>1</v>
      </c>
      <c r="H150" s="34">
        <v>1</v>
      </c>
    </row>
    <row r="151" spans="1:8" ht="18" customHeight="1">
      <c r="A151" s="28"/>
      <c r="B151" s="11"/>
      <c r="C151" s="11"/>
      <c r="D151" s="12" t="s">
        <v>243</v>
      </c>
      <c r="E151" s="29"/>
      <c r="F151" s="13"/>
      <c r="G151" s="11" t="s">
        <v>234</v>
      </c>
      <c r="H151" s="11" t="s">
        <v>234</v>
      </c>
    </row>
    <row r="152" spans="1:8" ht="18" customHeight="1">
      <c r="A152" s="28"/>
      <c r="B152" s="11"/>
      <c r="C152" s="11"/>
      <c r="D152" s="12" t="s">
        <v>244</v>
      </c>
      <c r="E152" s="29"/>
      <c r="F152" s="13"/>
      <c r="G152" s="34" t="s">
        <v>224</v>
      </c>
      <c r="H152" s="34" t="s">
        <v>224</v>
      </c>
    </row>
    <row r="153" spans="1:8" ht="18" customHeight="1">
      <c r="A153" s="28"/>
      <c r="B153" s="11"/>
      <c r="C153" s="11"/>
      <c r="D153" s="12" t="s">
        <v>245</v>
      </c>
      <c r="E153" s="29"/>
      <c r="F153" s="13"/>
      <c r="G153" s="11" t="s">
        <v>246</v>
      </c>
      <c r="H153" s="11" t="s">
        <v>246</v>
      </c>
    </row>
    <row r="154" spans="1:8" ht="18" customHeight="1">
      <c r="A154" s="28"/>
      <c r="B154" s="11"/>
      <c r="C154" s="11"/>
      <c r="D154" s="12" t="s">
        <v>247</v>
      </c>
      <c r="E154" s="29"/>
      <c r="F154" s="13"/>
      <c r="G154" s="11" t="s">
        <v>248</v>
      </c>
      <c r="H154" s="11" t="s">
        <v>248</v>
      </c>
    </row>
    <row r="155" spans="1:8" ht="18" customHeight="1">
      <c r="A155" s="28"/>
      <c r="B155" s="11"/>
      <c r="C155" s="11"/>
      <c r="D155" s="12" t="s">
        <v>249</v>
      </c>
      <c r="E155" s="29"/>
      <c r="F155" s="13"/>
      <c r="G155" s="11" t="s">
        <v>250</v>
      </c>
      <c r="H155" s="11" t="s">
        <v>250</v>
      </c>
    </row>
    <row r="156" spans="1:8" ht="18" customHeight="1">
      <c r="A156" s="28"/>
      <c r="B156" s="11"/>
      <c r="C156" s="11"/>
      <c r="D156" s="12" t="s">
        <v>251</v>
      </c>
      <c r="E156" s="29"/>
      <c r="F156" s="13"/>
      <c r="G156" s="11" t="s">
        <v>246</v>
      </c>
      <c r="H156" s="11" t="s">
        <v>246</v>
      </c>
    </row>
    <row r="157" spans="1:8" ht="18" customHeight="1">
      <c r="A157" s="28"/>
      <c r="B157" s="11"/>
      <c r="C157" s="11"/>
      <c r="D157" s="12" t="s">
        <v>252</v>
      </c>
      <c r="E157" s="29"/>
      <c r="F157" s="13"/>
      <c r="G157" s="11" t="s">
        <v>253</v>
      </c>
      <c r="H157" s="11" t="s">
        <v>253</v>
      </c>
    </row>
    <row r="158" spans="1:8" ht="18" customHeight="1">
      <c r="A158" s="28"/>
      <c r="B158" s="11"/>
      <c r="C158" s="11"/>
      <c r="D158" s="12" t="s">
        <v>254</v>
      </c>
      <c r="E158" s="29"/>
      <c r="F158" s="13"/>
      <c r="G158" s="34">
        <v>1</v>
      </c>
      <c r="H158" s="34">
        <v>1</v>
      </c>
    </row>
    <row r="159" spans="1:8" ht="18" customHeight="1">
      <c r="A159" s="28"/>
      <c r="B159" s="11"/>
      <c r="C159" s="11"/>
      <c r="D159" s="12" t="s">
        <v>255</v>
      </c>
      <c r="E159" s="29"/>
      <c r="F159" s="13"/>
      <c r="G159" s="11" t="s">
        <v>253</v>
      </c>
      <c r="H159" s="11" t="s">
        <v>253</v>
      </c>
    </row>
    <row r="160" spans="1:8" ht="18" customHeight="1">
      <c r="A160" s="28"/>
      <c r="B160" s="11"/>
      <c r="C160" s="11"/>
      <c r="D160" s="20" t="s">
        <v>256</v>
      </c>
      <c r="E160" s="20"/>
      <c r="F160" s="20"/>
      <c r="G160" s="11" t="s">
        <v>257</v>
      </c>
      <c r="H160" s="11" t="s">
        <v>257</v>
      </c>
    </row>
    <row r="161" spans="1:8" ht="18" customHeight="1">
      <c r="A161" s="28"/>
      <c r="B161" s="11"/>
      <c r="C161" s="11"/>
      <c r="D161" s="20" t="s">
        <v>258</v>
      </c>
      <c r="E161" s="20"/>
      <c r="F161" s="20"/>
      <c r="G161" s="11" t="s">
        <v>224</v>
      </c>
      <c r="H161" s="11" t="s">
        <v>224</v>
      </c>
    </row>
    <row r="162" spans="1:8" ht="18" customHeight="1">
      <c r="A162" s="28"/>
      <c r="B162" s="11"/>
      <c r="C162" s="11"/>
      <c r="D162" s="12" t="s">
        <v>259</v>
      </c>
      <c r="E162" s="29"/>
      <c r="F162" s="13"/>
      <c r="G162" s="34">
        <v>1</v>
      </c>
      <c r="H162" s="34">
        <v>1</v>
      </c>
    </row>
    <row r="163" spans="1:8" ht="18" customHeight="1">
      <c r="A163" s="28"/>
      <c r="B163" s="11"/>
      <c r="C163" s="11"/>
      <c r="D163" s="12" t="s">
        <v>260</v>
      </c>
      <c r="E163" s="29"/>
      <c r="F163" s="13"/>
      <c r="G163" s="34" t="s">
        <v>236</v>
      </c>
      <c r="H163" s="34" t="s">
        <v>236</v>
      </c>
    </row>
    <row r="164" spans="1:8" ht="18" customHeight="1">
      <c r="A164" s="28"/>
      <c r="B164" s="11"/>
      <c r="C164" s="11"/>
      <c r="D164" s="12" t="s">
        <v>261</v>
      </c>
      <c r="E164" s="29"/>
      <c r="F164" s="13"/>
      <c r="G164" s="34" t="s">
        <v>262</v>
      </c>
      <c r="H164" s="34" t="s">
        <v>262</v>
      </c>
    </row>
    <row r="165" spans="1:8" ht="18" customHeight="1">
      <c r="A165" s="28"/>
      <c r="B165" s="11"/>
      <c r="C165" s="11" t="s">
        <v>263</v>
      </c>
      <c r="D165" s="20" t="s">
        <v>264</v>
      </c>
      <c r="E165" s="20"/>
      <c r="F165" s="20"/>
      <c r="G165" s="11" t="s">
        <v>224</v>
      </c>
      <c r="H165" s="11" t="s">
        <v>224</v>
      </c>
    </row>
    <row r="166" spans="1:8" ht="18" customHeight="1">
      <c r="A166" s="28"/>
      <c r="B166" s="11"/>
      <c r="C166" s="11"/>
      <c r="D166" s="20" t="s">
        <v>265</v>
      </c>
      <c r="E166" s="20"/>
      <c r="F166" s="20"/>
      <c r="G166" s="35" t="s">
        <v>266</v>
      </c>
      <c r="H166" s="35" t="s">
        <v>266</v>
      </c>
    </row>
    <row r="167" spans="1:8" ht="18" customHeight="1">
      <c r="A167" s="28"/>
      <c r="B167" s="11"/>
      <c r="C167" s="11" t="s">
        <v>267</v>
      </c>
      <c r="D167" s="20" t="s">
        <v>268</v>
      </c>
      <c r="E167" s="20"/>
      <c r="F167" s="20"/>
      <c r="G167" s="11" t="s">
        <v>269</v>
      </c>
      <c r="H167" s="11" t="s">
        <v>269</v>
      </c>
    </row>
    <row r="168" spans="1:8" ht="18" customHeight="1">
      <c r="A168" s="28"/>
      <c r="B168" s="11" t="s">
        <v>270</v>
      </c>
      <c r="C168" s="11" t="s">
        <v>271</v>
      </c>
      <c r="D168" s="12" t="s">
        <v>272</v>
      </c>
      <c r="E168" s="29"/>
      <c r="F168" s="13"/>
      <c r="G168" s="11" t="s">
        <v>273</v>
      </c>
      <c r="H168" s="11" t="s">
        <v>273</v>
      </c>
    </row>
    <row r="169" spans="1:8" ht="18" customHeight="1">
      <c r="A169" s="28"/>
      <c r="B169" s="11"/>
      <c r="C169" s="11"/>
      <c r="D169" s="12" t="s">
        <v>274</v>
      </c>
      <c r="E169" s="29"/>
      <c r="F169" s="13"/>
      <c r="G169" s="11" t="s">
        <v>275</v>
      </c>
      <c r="H169" s="11" t="s">
        <v>275</v>
      </c>
    </row>
    <row r="170" spans="1:8" ht="18" customHeight="1">
      <c r="A170" s="28"/>
      <c r="B170" s="11"/>
      <c r="C170" s="11"/>
      <c r="D170" s="20" t="s">
        <v>276</v>
      </c>
      <c r="E170" s="20"/>
      <c r="F170" s="20"/>
      <c r="G170" s="11" t="s">
        <v>277</v>
      </c>
      <c r="H170" s="11" t="s">
        <v>277</v>
      </c>
    </row>
    <row r="171" spans="1:8" ht="18" customHeight="1">
      <c r="A171" s="28"/>
      <c r="B171" s="11"/>
      <c r="C171" s="11"/>
      <c r="D171" s="20" t="s">
        <v>278</v>
      </c>
      <c r="E171" s="20"/>
      <c r="F171" s="20"/>
      <c r="G171" s="11" t="s">
        <v>279</v>
      </c>
      <c r="H171" s="11" t="s">
        <v>279</v>
      </c>
    </row>
    <row r="172" spans="1:8" ht="18" customHeight="1">
      <c r="A172" s="28"/>
      <c r="B172" s="11"/>
      <c r="C172" s="11"/>
      <c r="D172" s="12" t="s">
        <v>280</v>
      </c>
      <c r="E172" s="29"/>
      <c r="F172" s="13"/>
      <c r="G172" s="34" t="s">
        <v>281</v>
      </c>
      <c r="H172" s="34" t="s">
        <v>281</v>
      </c>
    </row>
    <row r="173" spans="1:8" ht="18" customHeight="1">
      <c r="A173" s="28"/>
      <c r="B173" s="11"/>
      <c r="C173" s="11"/>
      <c r="D173" s="12" t="s">
        <v>282</v>
      </c>
      <c r="E173" s="29"/>
      <c r="F173" s="13"/>
      <c r="G173" s="34" t="s">
        <v>283</v>
      </c>
      <c r="H173" s="34" t="s">
        <v>283</v>
      </c>
    </row>
    <row r="174" spans="1:8" ht="18" customHeight="1">
      <c r="A174" s="28"/>
      <c r="B174" s="11"/>
      <c r="C174" s="11"/>
      <c r="D174" s="12" t="s">
        <v>284</v>
      </c>
      <c r="E174" s="29"/>
      <c r="F174" s="13"/>
      <c r="G174" s="34" t="s">
        <v>285</v>
      </c>
      <c r="H174" s="34" t="s">
        <v>285</v>
      </c>
    </row>
    <row r="175" spans="1:8" ht="18" customHeight="1">
      <c r="A175" s="28"/>
      <c r="B175" s="11"/>
      <c r="C175" s="11" t="s">
        <v>286</v>
      </c>
      <c r="D175" s="36" t="s">
        <v>287</v>
      </c>
      <c r="E175" s="37"/>
      <c r="F175" s="38"/>
      <c r="G175" s="11" t="s">
        <v>288</v>
      </c>
      <c r="H175" s="11" t="s">
        <v>288</v>
      </c>
    </row>
    <row r="176" spans="1:8" ht="18" customHeight="1">
      <c r="A176" s="28"/>
      <c r="B176" s="11"/>
      <c r="C176" s="11"/>
      <c r="D176" s="36" t="s">
        <v>289</v>
      </c>
      <c r="E176" s="37"/>
      <c r="F176" s="38"/>
      <c r="G176" s="11" t="s">
        <v>290</v>
      </c>
      <c r="H176" s="11" t="s">
        <v>290</v>
      </c>
    </row>
    <row r="177" spans="1:8" ht="18" customHeight="1">
      <c r="A177" s="28"/>
      <c r="B177" s="11"/>
      <c r="C177" s="11"/>
      <c r="D177" s="36" t="s">
        <v>291</v>
      </c>
      <c r="E177" s="37"/>
      <c r="F177" s="38"/>
      <c r="G177" s="11" t="s">
        <v>292</v>
      </c>
      <c r="H177" s="11" t="s">
        <v>292</v>
      </c>
    </row>
    <row r="178" spans="1:8" ht="18" customHeight="1">
      <c r="A178" s="28"/>
      <c r="B178" s="11"/>
      <c r="C178" s="11"/>
      <c r="D178" s="36" t="s">
        <v>293</v>
      </c>
      <c r="E178" s="37"/>
      <c r="F178" s="38"/>
      <c r="G178" s="11" t="s">
        <v>294</v>
      </c>
      <c r="H178" s="11" t="s">
        <v>294</v>
      </c>
    </row>
    <row r="179" spans="1:8" ht="18" customHeight="1">
      <c r="A179" s="28"/>
      <c r="B179" s="11"/>
      <c r="C179" s="11"/>
      <c r="D179" s="36" t="s">
        <v>295</v>
      </c>
      <c r="E179" s="37"/>
      <c r="F179" s="38"/>
      <c r="G179" s="11" t="s">
        <v>296</v>
      </c>
      <c r="H179" s="11" t="s">
        <v>296</v>
      </c>
    </row>
    <row r="180" spans="1:8" ht="18" customHeight="1">
      <c r="A180" s="28"/>
      <c r="B180" s="11"/>
      <c r="C180" s="11"/>
      <c r="D180" s="36" t="s">
        <v>297</v>
      </c>
      <c r="E180" s="37"/>
      <c r="F180" s="38"/>
      <c r="G180" s="11" t="s">
        <v>298</v>
      </c>
      <c r="H180" s="11" t="s">
        <v>298</v>
      </c>
    </row>
    <row r="181" spans="1:8" ht="18" customHeight="1">
      <c r="A181" s="28"/>
      <c r="B181" s="11"/>
      <c r="C181" s="11"/>
      <c r="D181" s="36" t="s">
        <v>299</v>
      </c>
      <c r="E181" s="37"/>
      <c r="F181" s="38"/>
      <c r="G181" s="11" t="s">
        <v>300</v>
      </c>
      <c r="H181" s="11" t="s">
        <v>300</v>
      </c>
    </row>
    <row r="182" spans="1:8" ht="18" customHeight="1">
      <c r="A182" s="28"/>
      <c r="B182" s="11"/>
      <c r="C182" s="11"/>
      <c r="D182" s="36" t="s">
        <v>301</v>
      </c>
      <c r="E182" s="37"/>
      <c r="F182" s="38"/>
      <c r="G182" s="11" t="s">
        <v>302</v>
      </c>
      <c r="H182" s="11" t="s">
        <v>302</v>
      </c>
    </row>
    <row r="183" spans="1:8" ht="18" customHeight="1">
      <c r="A183" s="28"/>
      <c r="B183" s="11"/>
      <c r="C183" s="11"/>
      <c r="D183" s="36" t="s">
        <v>303</v>
      </c>
      <c r="E183" s="37"/>
      <c r="F183" s="38"/>
      <c r="G183" s="11" t="s">
        <v>304</v>
      </c>
      <c r="H183" s="11" t="s">
        <v>304</v>
      </c>
    </row>
    <row r="184" spans="1:8" ht="18" customHeight="1">
      <c r="A184" s="28"/>
      <c r="B184" s="11"/>
      <c r="C184" s="11"/>
      <c r="D184" s="36" t="s">
        <v>305</v>
      </c>
      <c r="E184" s="37"/>
      <c r="F184" s="38"/>
      <c r="G184" s="11" t="s">
        <v>306</v>
      </c>
      <c r="H184" s="11" t="s">
        <v>306</v>
      </c>
    </row>
    <row r="185" spans="1:8" ht="18" customHeight="1">
      <c r="A185" s="28"/>
      <c r="B185" s="11"/>
      <c r="C185" s="11"/>
      <c r="D185" s="36" t="s">
        <v>307</v>
      </c>
      <c r="E185" s="37"/>
      <c r="F185" s="38"/>
      <c r="G185" s="11" t="s">
        <v>308</v>
      </c>
      <c r="H185" s="11" t="s">
        <v>308</v>
      </c>
    </row>
    <row r="186" spans="1:8" ht="18" customHeight="1">
      <c r="A186" s="28"/>
      <c r="B186" s="11"/>
      <c r="C186" s="11"/>
      <c r="D186" s="36" t="s">
        <v>309</v>
      </c>
      <c r="E186" s="37"/>
      <c r="F186" s="38"/>
      <c r="G186" s="11" t="s">
        <v>310</v>
      </c>
      <c r="H186" s="11" t="s">
        <v>310</v>
      </c>
    </row>
    <row r="187" spans="1:8" ht="18" customHeight="1">
      <c r="A187" s="28"/>
      <c r="B187" s="11"/>
      <c r="C187" s="11"/>
      <c r="D187" s="36" t="s">
        <v>311</v>
      </c>
      <c r="E187" s="37"/>
      <c r="F187" s="38"/>
      <c r="G187" s="11" t="s">
        <v>312</v>
      </c>
      <c r="H187" s="11" t="s">
        <v>312</v>
      </c>
    </row>
    <row r="188" spans="1:8" ht="18" customHeight="1">
      <c r="A188" s="28"/>
      <c r="B188" s="11"/>
      <c r="C188" s="11"/>
      <c r="D188" s="36" t="s">
        <v>313</v>
      </c>
      <c r="E188" s="37"/>
      <c r="F188" s="38"/>
      <c r="G188" s="11" t="s">
        <v>314</v>
      </c>
      <c r="H188" s="11" t="s">
        <v>314</v>
      </c>
    </row>
    <row r="189" spans="1:8" ht="18" customHeight="1">
      <c r="A189" s="28"/>
      <c r="B189" s="11"/>
      <c r="C189" s="11"/>
      <c r="D189" s="36" t="s">
        <v>315</v>
      </c>
      <c r="E189" s="37"/>
      <c r="F189" s="38"/>
      <c r="G189" s="11" t="s">
        <v>316</v>
      </c>
      <c r="H189" s="11" t="s">
        <v>316</v>
      </c>
    </row>
    <row r="190" spans="1:8" ht="18" customHeight="1">
      <c r="A190" s="28"/>
      <c r="B190" s="11"/>
      <c r="C190" s="11"/>
      <c r="D190" s="36" t="s">
        <v>317</v>
      </c>
      <c r="E190" s="37"/>
      <c r="F190" s="38"/>
      <c r="G190" s="11" t="s">
        <v>318</v>
      </c>
      <c r="H190" s="11" t="s">
        <v>318</v>
      </c>
    </row>
    <row r="191" spans="1:8" ht="18" customHeight="1">
      <c r="A191" s="28"/>
      <c r="B191" s="11"/>
      <c r="C191" s="11"/>
      <c r="D191" s="12" t="s">
        <v>319</v>
      </c>
      <c r="E191" s="29"/>
      <c r="F191" s="13"/>
      <c r="G191" s="11" t="s">
        <v>320</v>
      </c>
      <c r="H191" s="11" t="s">
        <v>320</v>
      </c>
    </row>
    <row r="192" spans="1:8" ht="18" customHeight="1">
      <c r="A192" s="28"/>
      <c r="B192" s="11"/>
      <c r="C192" s="11"/>
      <c r="D192" s="12" t="s">
        <v>321</v>
      </c>
      <c r="E192" s="29"/>
      <c r="F192" s="13"/>
      <c r="G192" s="11" t="s">
        <v>322</v>
      </c>
      <c r="H192" s="11" t="s">
        <v>322</v>
      </c>
    </row>
    <row r="193" spans="1:8" ht="18" customHeight="1">
      <c r="A193" s="28"/>
      <c r="B193" s="11"/>
      <c r="C193" s="11"/>
      <c r="D193" s="12" t="s">
        <v>323</v>
      </c>
      <c r="E193" s="29"/>
      <c r="F193" s="13"/>
      <c r="G193" s="11" t="s">
        <v>324</v>
      </c>
      <c r="H193" s="11" t="s">
        <v>324</v>
      </c>
    </row>
    <row r="194" spans="1:8" ht="18" customHeight="1">
      <c r="A194" s="28"/>
      <c r="B194" s="11"/>
      <c r="C194" s="11"/>
      <c r="D194" s="12" t="s">
        <v>325</v>
      </c>
      <c r="E194" s="29"/>
      <c r="F194" s="13"/>
      <c r="G194" s="11" t="s">
        <v>322</v>
      </c>
      <c r="H194" s="11" t="s">
        <v>322</v>
      </c>
    </row>
    <row r="195" spans="1:10" ht="18" customHeight="1">
      <c r="A195" s="28"/>
      <c r="B195" s="11"/>
      <c r="C195" s="11"/>
      <c r="D195" s="20" t="s">
        <v>326</v>
      </c>
      <c r="E195" s="20"/>
      <c r="F195" s="20"/>
      <c r="G195" s="11" t="s">
        <v>322</v>
      </c>
      <c r="H195" s="11" t="s">
        <v>322</v>
      </c>
      <c r="J195" s="66"/>
    </row>
    <row r="196" spans="1:10" ht="18" customHeight="1">
      <c r="A196" s="28"/>
      <c r="B196" s="11"/>
      <c r="C196" s="11"/>
      <c r="D196" s="20" t="s">
        <v>327</v>
      </c>
      <c r="E196" s="20"/>
      <c r="F196" s="20"/>
      <c r="G196" s="11" t="s">
        <v>322</v>
      </c>
      <c r="H196" s="11" t="s">
        <v>322</v>
      </c>
      <c r="J196" s="66"/>
    </row>
    <row r="197" spans="1:10" ht="18" customHeight="1">
      <c r="A197" s="28"/>
      <c r="B197" s="11"/>
      <c r="C197" s="11"/>
      <c r="D197" s="12" t="s">
        <v>328</v>
      </c>
      <c r="E197" s="29"/>
      <c r="F197" s="13"/>
      <c r="G197" s="11" t="s">
        <v>329</v>
      </c>
      <c r="H197" s="11" t="s">
        <v>329</v>
      </c>
      <c r="J197" s="66"/>
    </row>
    <row r="198" spans="1:10" ht="18" customHeight="1">
      <c r="A198" s="28"/>
      <c r="B198" s="11"/>
      <c r="C198" s="11"/>
      <c r="D198" s="12" t="s">
        <v>330</v>
      </c>
      <c r="E198" s="29"/>
      <c r="F198" s="13"/>
      <c r="G198" s="11" t="s">
        <v>331</v>
      </c>
      <c r="H198" s="11" t="s">
        <v>331</v>
      </c>
      <c r="J198" s="66"/>
    </row>
    <row r="199" spans="1:10" ht="18" customHeight="1">
      <c r="A199" s="28"/>
      <c r="B199" s="11"/>
      <c r="C199" s="11"/>
      <c r="D199" s="12" t="s">
        <v>332</v>
      </c>
      <c r="E199" s="29"/>
      <c r="F199" s="13"/>
      <c r="G199" s="11" t="s">
        <v>333</v>
      </c>
      <c r="H199" s="11" t="s">
        <v>333</v>
      </c>
      <c r="J199" s="66"/>
    </row>
    <row r="200" spans="1:10" ht="18" customHeight="1">
      <c r="A200" s="28"/>
      <c r="B200" s="11"/>
      <c r="C200" s="11"/>
      <c r="D200" s="12" t="s">
        <v>334</v>
      </c>
      <c r="E200" s="29"/>
      <c r="F200" s="13"/>
      <c r="G200" s="11" t="s">
        <v>335</v>
      </c>
      <c r="H200" s="11"/>
      <c r="J200" s="66"/>
    </row>
    <row r="201" spans="1:8" ht="18" customHeight="1">
      <c r="A201" s="28"/>
      <c r="B201" s="11"/>
      <c r="C201" s="11" t="s">
        <v>336</v>
      </c>
      <c r="D201" s="20" t="s">
        <v>337</v>
      </c>
      <c r="E201" s="20"/>
      <c r="F201" s="20"/>
      <c r="G201" s="11" t="s">
        <v>338</v>
      </c>
      <c r="H201" s="11" t="s">
        <v>338</v>
      </c>
    </row>
    <row r="202" spans="1:8" ht="18" customHeight="1">
      <c r="A202" s="28"/>
      <c r="B202" s="11"/>
      <c r="C202" s="11"/>
      <c r="D202" s="12" t="s">
        <v>339</v>
      </c>
      <c r="E202" s="29"/>
      <c r="F202" s="13"/>
      <c r="G202" s="11" t="s">
        <v>340</v>
      </c>
      <c r="H202" s="11" t="s">
        <v>340</v>
      </c>
    </row>
    <row r="203" spans="1:8" ht="18" customHeight="1">
      <c r="A203" s="28"/>
      <c r="B203" s="11"/>
      <c r="C203" s="11"/>
      <c r="D203" s="20" t="s">
        <v>341</v>
      </c>
      <c r="E203" s="20"/>
      <c r="F203" s="20"/>
      <c r="G203" s="11" t="s">
        <v>342</v>
      </c>
      <c r="H203" s="11" t="s">
        <v>342</v>
      </c>
    </row>
    <row r="204" spans="1:8" ht="18" customHeight="1">
      <c r="A204" s="28"/>
      <c r="B204" s="11"/>
      <c r="C204" s="11"/>
      <c r="D204" s="20" t="s">
        <v>343</v>
      </c>
      <c r="E204" s="20"/>
      <c r="F204" s="20"/>
      <c r="G204" s="11" t="s">
        <v>344</v>
      </c>
      <c r="H204" s="11" t="s">
        <v>344</v>
      </c>
    </row>
    <row r="205" spans="1:8" ht="18" customHeight="1">
      <c r="A205" s="28"/>
      <c r="B205" s="11"/>
      <c r="C205" s="11" t="s">
        <v>345</v>
      </c>
      <c r="D205" s="20" t="s">
        <v>346</v>
      </c>
      <c r="E205" s="20"/>
      <c r="F205" s="20"/>
      <c r="G205" s="11" t="s">
        <v>347</v>
      </c>
      <c r="H205" s="11" t="s">
        <v>347</v>
      </c>
    </row>
    <row r="206" spans="1:8" ht="18" customHeight="1">
      <c r="A206" s="28"/>
      <c r="B206" s="11"/>
      <c r="C206" s="11"/>
      <c r="D206" s="12" t="s">
        <v>348</v>
      </c>
      <c r="E206" s="29"/>
      <c r="F206" s="13"/>
      <c r="G206" s="11" t="s">
        <v>349</v>
      </c>
      <c r="H206" s="11" t="s">
        <v>349</v>
      </c>
    </row>
    <row r="207" spans="1:8" ht="18" customHeight="1">
      <c r="A207" s="28"/>
      <c r="B207" s="11"/>
      <c r="C207" s="11"/>
      <c r="D207" s="12" t="s">
        <v>350</v>
      </c>
      <c r="E207" s="29"/>
      <c r="F207" s="13"/>
      <c r="G207" s="11" t="s">
        <v>351</v>
      </c>
      <c r="H207" s="11" t="s">
        <v>351</v>
      </c>
    </row>
    <row r="208" spans="1:8" ht="18" customHeight="1">
      <c r="A208" s="28"/>
      <c r="B208" s="11"/>
      <c r="C208" s="11"/>
      <c r="D208" s="12" t="s">
        <v>352</v>
      </c>
      <c r="E208" s="29"/>
      <c r="F208" s="13"/>
      <c r="G208" s="11" t="s">
        <v>353</v>
      </c>
      <c r="H208" s="11" t="s">
        <v>353</v>
      </c>
    </row>
    <row r="209" spans="1:8" ht="18" customHeight="1">
      <c r="A209" s="28"/>
      <c r="B209" s="11"/>
      <c r="C209" s="11"/>
      <c r="D209" s="12" t="s">
        <v>354</v>
      </c>
      <c r="E209" s="29"/>
      <c r="F209" s="13"/>
      <c r="G209" s="11" t="s">
        <v>355</v>
      </c>
      <c r="H209" s="11" t="s">
        <v>355</v>
      </c>
    </row>
    <row r="210" spans="1:8" ht="18" customHeight="1">
      <c r="A210" s="28"/>
      <c r="B210" s="11"/>
      <c r="C210" s="11"/>
      <c r="D210" s="12" t="s">
        <v>356</v>
      </c>
      <c r="E210" s="29"/>
      <c r="F210" s="13"/>
      <c r="G210" s="11" t="s">
        <v>357</v>
      </c>
      <c r="H210" s="11" t="s">
        <v>357</v>
      </c>
    </row>
    <row r="211" spans="1:8" ht="18" customHeight="1">
      <c r="A211" s="28"/>
      <c r="B211" s="11"/>
      <c r="C211" s="11"/>
      <c r="D211" s="12" t="s">
        <v>358</v>
      </c>
      <c r="E211" s="29"/>
      <c r="F211" s="13"/>
      <c r="G211" s="11" t="s">
        <v>359</v>
      </c>
      <c r="H211" s="11" t="s">
        <v>359</v>
      </c>
    </row>
    <row r="212" spans="1:8" ht="18" customHeight="1">
      <c r="A212" s="28"/>
      <c r="B212" s="11"/>
      <c r="C212" s="11"/>
      <c r="D212" s="12" t="s">
        <v>360</v>
      </c>
      <c r="E212" s="29"/>
      <c r="F212" s="13"/>
      <c r="G212" s="11" t="s">
        <v>361</v>
      </c>
      <c r="H212" s="11" t="s">
        <v>361</v>
      </c>
    </row>
    <row r="213" spans="1:8" ht="18" customHeight="1">
      <c r="A213" s="28"/>
      <c r="B213" s="11"/>
      <c r="C213" s="11"/>
      <c r="D213" s="12" t="s">
        <v>362</v>
      </c>
      <c r="E213" s="29"/>
      <c r="F213" s="13"/>
      <c r="G213" s="11" t="s">
        <v>322</v>
      </c>
      <c r="H213" s="11" t="s">
        <v>322</v>
      </c>
    </row>
    <row r="214" spans="1:8" ht="18" customHeight="1">
      <c r="A214" s="28"/>
      <c r="B214" s="11"/>
      <c r="C214" s="11"/>
      <c r="D214" s="12" t="s">
        <v>363</v>
      </c>
      <c r="E214" s="29"/>
      <c r="F214" s="13"/>
      <c r="G214" s="11" t="s">
        <v>364</v>
      </c>
      <c r="H214" s="11" t="s">
        <v>364</v>
      </c>
    </row>
    <row r="215" spans="1:8" ht="18" customHeight="1">
      <c r="A215" s="28"/>
      <c r="B215" s="11"/>
      <c r="C215" s="11"/>
      <c r="D215" s="12" t="s">
        <v>365</v>
      </c>
      <c r="E215" s="29"/>
      <c r="F215" s="13"/>
      <c r="G215" s="11" t="s">
        <v>366</v>
      </c>
      <c r="H215" s="11" t="s">
        <v>366</v>
      </c>
    </row>
    <row r="216" spans="1:8" ht="18" customHeight="1">
      <c r="A216" s="28"/>
      <c r="B216" s="11"/>
      <c r="C216" s="11"/>
      <c r="D216" s="12" t="s">
        <v>367</v>
      </c>
      <c r="E216" s="29"/>
      <c r="F216" s="13"/>
      <c r="G216" s="11" t="s">
        <v>368</v>
      </c>
      <c r="H216" s="11" t="s">
        <v>368</v>
      </c>
    </row>
    <row r="217" spans="1:8" ht="18" customHeight="1">
      <c r="A217" s="28"/>
      <c r="B217" s="11"/>
      <c r="C217" s="11"/>
      <c r="D217" s="12" t="s">
        <v>369</v>
      </c>
      <c r="E217" s="29"/>
      <c r="F217" s="13"/>
      <c r="G217" s="11" t="s">
        <v>370</v>
      </c>
      <c r="H217" s="11" t="s">
        <v>370</v>
      </c>
    </row>
    <row r="218" spans="1:8" ht="18" customHeight="1">
      <c r="A218" s="28"/>
      <c r="B218" s="11"/>
      <c r="C218" s="11"/>
      <c r="D218" s="12" t="s">
        <v>371</v>
      </c>
      <c r="E218" s="29"/>
      <c r="F218" s="13"/>
      <c r="G218" s="11" t="s">
        <v>308</v>
      </c>
      <c r="H218" s="11" t="s">
        <v>308</v>
      </c>
    </row>
    <row r="219" spans="1:8" ht="18" customHeight="1">
      <c r="A219" s="28"/>
      <c r="B219" s="11"/>
      <c r="C219" s="11"/>
      <c r="D219" s="12" t="s">
        <v>372</v>
      </c>
      <c r="E219" s="29"/>
      <c r="F219" s="13"/>
      <c r="G219" s="11" t="s">
        <v>373</v>
      </c>
      <c r="H219" s="11" t="s">
        <v>373</v>
      </c>
    </row>
    <row r="220" spans="1:8" ht="18" customHeight="1">
      <c r="A220" s="28"/>
      <c r="B220" s="11"/>
      <c r="C220" s="11"/>
      <c r="D220" s="12" t="s">
        <v>374</v>
      </c>
      <c r="E220" s="29"/>
      <c r="F220" s="13"/>
      <c r="G220" s="11" t="s">
        <v>375</v>
      </c>
      <c r="H220" s="11" t="s">
        <v>375</v>
      </c>
    </row>
    <row r="221" spans="1:8" ht="18" customHeight="1">
      <c r="A221" s="28"/>
      <c r="B221" s="11"/>
      <c r="C221" s="11"/>
      <c r="D221" s="12" t="s">
        <v>376</v>
      </c>
      <c r="E221" s="29"/>
      <c r="F221" s="13"/>
      <c r="G221" s="11" t="s">
        <v>377</v>
      </c>
      <c r="H221" s="11" t="s">
        <v>377</v>
      </c>
    </row>
    <row r="222" spans="1:8" ht="18" customHeight="1">
      <c r="A222" s="28"/>
      <c r="B222" s="11"/>
      <c r="C222" s="11"/>
      <c r="D222" s="12" t="s">
        <v>378</v>
      </c>
      <c r="E222" s="29"/>
      <c r="F222" s="13"/>
      <c r="G222" s="11" t="s">
        <v>379</v>
      </c>
      <c r="H222" s="11" t="s">
        <v>379</v>
      </c>
    </row>
    <row r="223" spans="1:8" ht="18" customHeight="1">
      <c r="A223" s="28"/>
      <c r="B223" s="11"/>
      <c r="C223" s="11"/>
      <c r="D223" s="12" t="s">
        <v>380</v>
      </c>
      <c r="E223" s="29"/>
      <c r="F223" s="13"/>
      <c r="G223" s="11" t="s">
        <v>381</v>
      </c>
      <c r="H223" s="11" t="s">
        <v>381</v>
      </c>
    </row>
    <row r="224" spans="1:8" ht="18" customHeight="1">
      <c r="A224" s="28"/>
      <c r="B224" s="11"/>
      <c r="C224" s="11"/>
      <c r="D224" s="12" t="s">
        <v>382</v>
      </c>
      <c r="E224" s="29"/>
      <c r="F224" s="13"/>
      <c r="G224" s="11" t="s">
        <v>383</v>
      </c>
      <c r="H224" s="11" t="s">
        <v>383</v>
      </c>
    </row>
    <row r="225" spans="1:8" ht="18" customHeight="1">
      <c r="A225" s="28"/>
      <c r="B225" s="11"/>
      <c r="C225" s="11"/>
      <c r="D225" s="12" t="s">
        <v>384</v>
      </c>
      <c r="E225" s="29"/>
      <c r="F225" s="13"/>
      <c r="G225" s="11" t="s">
        <v>375</v>
      </c>
      <c r="H225" s="11" t="s">
        <v>375</v>
      </c>
    </row>
    <row r="226" spans="1:8" ht="18" customHeight="1">
      <c r="A226" s="28"/>
      <c r="B226" s="11"/>
      <c r="C226" s="11"/>
      <c r="D226" s="20" t="s">
        <v>385</v>
      </c>
      <c r="E226" s="20"/>
      <c r="F226" s="20"/>
      <c r="G226" s="11" t="s">
        <v>386</v>
      </c>
      <c r="H226" s="11" t="s">
        <v>386</v>
      </c>
    </row>
    <row r="227" spans="1:8" ht="18" customHeight="1">
      <c r="A227" s="28"/>
      <c r="B227" s="11"/>
      <c r="C227" s="11"/>
      <c r="D227" s="20" t="s">
        <v>387</v>
      </c>
      <c r="E227" s="20"/>
      <c r="F227" s="20"/>
      <c r="G227" s="11" t="s">
        <v>344</v>
      </c>
      <c r="H227" s="11" t="s">
        <v>344</v>
      </c>
    </row>
    <row r="228" spans="1:8" ht="23.25" customHeight="1">
      <c r="A228" s="28"/>
      <c r="B228" s="20" t="s">
        <v>388</v>
      </c>
      <c r="C228" s="20" t="s">
        <v>389</v>
      </c>
      <c r="D228" s="20" t="s">
        <v>390</v>
      </c>
      <c r="E228" s="20"/>
      <c r="F228" s="20"/>
      <c r="G228" s="11" t="s">
        <v>246</v>
      </c>
      <c r="H228" s="11" t="s">
        <v>246</v>
      </c>
    </row>
    <row r="229" spans="1:8" ht="61.5" customHeight="1">
      <c r="A229" s="20" t="s">
        <v>391</v>
      </c>
      <c r="B229" s="20"/>
      <c r="C229" s="58" t="s">
        <v>27</v>
      </c>
      <c r="D229" s="59"/>
      <c r="E229" s="59"/>
      <c r="F229" s="59"/>
      <c r="G229" s="59"/>
      <c r="H229" s="60"/>
    </row>
    <row r="230" spans="1:8" ht="18" customHeight="1">
      <c r="A230" s="20"/>
      <c r="B230" s="20"/>
      <c r="C230" s="61" t="s">
        <v>392</v>
      </c>
      <c r="D230" s="62"/>
      <c r="E230" s="62"/>
      <c r="F230" s="62"/>
      <c r="G230" s="62"/>
      <c r="H230" s="63"/>
    </row>
    <row r="231" spans="1:8" ht="24" customHeight="1">
      <c r="A231" s="64" t="s">
        <v>393</v>
      </c>
      <c r="B231" s="64"/>
      <c r="C231" s="64"/>
      <c r="D231" s="64" t="s">
        <v>394</v>
      </c>
      <c r="E231" s="64"/>
      <c r="F231" s="64"/>
      <c r="G231" s="64" t="s">
        <v>395</v>
      </c>
      <c r="H231" s="64"/>
    </row>
    <row r="232" spans="1:8" ht="24" customHeight="1">
      <c r="A232" s="65" t="s">
        <v>396</v>
      </c>
      <c r="B232" s="65" t="s">
        <v>396</v>
      </c>
      <c r="C232" s="65"/>
      <c r="D232" s="65" t="s">
        <v>397</v>
      </c>
      <c r="E232" s="65"/>
      <c r="F232" s="65"/>
      <c r="G232" s="65"/>
      <c r="H232" s="65"/>
    </row>
    <row r="233" spans="1:8" ht="14.25">
      <c r="A233" s="46"/>
      <c r="B233" s="47"/>
      <c r="C233" s="46"/>
      <c r="D233" s="46"/>
      <c r="E233" s="46"/>
      <c r="F233" s="46"/>
      <c r="G233" s="46"/>
      <c r="H233" s="46"/>
    </row>
    <row r="234" spans="1:8" ht="14.25">
      <c r="A234" s="46"/>
      <c r="B234" s="47"/>
      <c r="C234" s="46"/>
      <c r="D234" s="46"/>
      <c r="E234" s="46"/>
      <c r="F234" s="46"/>
      <c r="G234" s="46"/>
      <c r="H234" s="46"/>
    </row>
    <row r="235" spans="2:8" ht="14.25">
      <c r="B235" s="47"/>
      <c r="C235" s="46"/>
      <c r="D235" s="46"/>
      <c r="E235" s="46"/>
      <c r="F235" s="46"/>
      <c r="G235" s="46"/>
      <c r="H235" s="46"/>
    </row>
    <row r="236" spans="2:8" ht="14.25">
      <c r="B236" s="47"/>
      <c r="C236" s="46"/>
      <c r="D236" s="46"/>
      <c r="E236" s="46"/>
      <c r="F236" s="46"/>
      <c r="G236" s="46"/>
      <c r="H236" s="46"/>
    </row>
    <row r="237" spans="2:8" ht="14.25">
      <c r="B237" s="47"/>
      <c r="C237" s="46"/>
      <c r="D237" s="46"/>
      <c r="E237" s="46"/>
      <c r="F237" s="46"/>
      <c r="G237" s="46"/>
      <c r="H237" s="46"/>
    </row>
    <row r="238" spans="2:8" ht="14.25">
      <c r="B238" s="47"/>
      <c r="C238" s="46"/>
      <c r="D238" s="46"/>
      <c r="E238" s="46"/>
      <c r="F238" s="46"/>
      <c r="G238" s="46"/>
      <c r="H238" s="46"/>
    </row>
    <row r="239" spans="2:8" ht="14.25">
      <c r="B239" s="47"/>
      <c r="C239" s="46"/>
      <c r="D239" s="46"/>
      <c r="E239" s="46"/>
      <c r="F239" s="46"/>
      <c r="G239" s="46"/>
      <c r="H239" s="46"/>
    </row>
    <row r="240" spans="2:8" ht="14.25">
      <c r="B240" s="47"/>
      <c r="C240" s="46"/>
      <c r="D240" s="46"/>
      <c r="E240" s="46"/>
      <c r="F240" s="46"/>
      <c r="G240" s="46"/>
      <c r="H240" s="46"/>
    </row>
    <row r="241" spans="2:8" ht="14.25">
      <c r="B241" s="47"/>
      <c r="C241" s="46"/>
      <c r="D241" s="46"/>
      <c r="E241" s="46"/>
      <c r="F241" s="46"/>
      <c r="G241" s="46"/>
      <c r="H241" s="46"/>
    </row>
    <row r="242" spans="2:8" ht="14.25">
      <c r="B242" s="47"/>
      <c r="C242" s="46"/>
      <c r="D242" s="46"/>
      <c r="E242" s="46"/>
      <c r="F242" s="46"/>
      <c r="G242" s="46"/>
      <c r="H242" s="46"/>
    </row>
    <row r="243" spans="2:8" ht="14.25">
      <c r="B243" s="47"/>
      <c r="C243" s="46"/>
      <c r="D243" s="46"/>
      <c r="E243" s="46"/>
      <c r="F243" s="46"/>
      <c r="G243" s="46"/>
      <c r="H243" s="46"/>
    </row>
    <row r="244" spans="2:8" ht="14.25">
      <c r="B244" s="47"/>
      <c r="C244" s="46"/>
      <c r="D244" s="46"/>
      <c r="E244" s="46"/>
      <c r="F244" s="46"/>
      <c r="G244" s="46"/>
      <c r="H244" s="46"/>
    </row>
    <row r="245" spans="2:8" ht="14.25">
      <c r="B245" s="47"/>
      <c r="C245" s="46"/>
      <c r="D245" s="46"/>
      <c r="E245" s="46"/>
      <c r="F245" s="46"/>
      <c r="G245" s="46"/>
      <c r="H245" s="46"/>
    </row>
    <row r="246" spans="2:8" ht="14.25">
      <c r="B246" s="47"/>
      <c r="C246" s="46"/>
      <c r="D246" s="46"/>
      <c r="E246" s="46"/>
      <c r="F246" s="46"/>
      <c r="G246" s="46"/>
      <c r="H246" s="46"/>
    </row>
    <row r="247" spans="2:8" ht="14.25">
      <c r="B247" s="47"/>
      <c r="C247" s="46"/>
      <c r="D247" s="46"/>
      <c r="E247" s="46"/>
      <c r="F247" s="46"/>
      <c r="G247" s="46"/>
      <c r="H247" s="46"/>
    </row>
  </sheetData>
  <sheetProtection password="C70D" sheet="1" objects="1"/>
  <mergeCells count="256">
    <mergeCell ref="A1:H1"/>
    <mergeCell ref="A2:H2"/>
    <mergeCell ref="A3:B3"/>
    <mergeCell ref="A4:B4"/>
    <mergeCell ref="C4:H4"/>
    <mergeCell ref="A5:B5"/>
    <mergeCell ref="C5:E5"/>
    <mergeCell ref="G5:H5"/>
    <mergeCell ref="A6:B6"/>
    <mergeCell ref="C6:E6"/>
    <mergeCell ref="G6:H6"/>
    <mergeCell ref="A7:B7"/>
    <mergeCell ref="A10:B10"/>
    <mergeCell ref="A11:B11"/>
    <mergeCell ref="A12:B12"/>
    <mergeCell ref="A13:B13"/>
    <mergeCell ref="C13:H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52:F52"/>
    <mergeCell ref="C53:F53"/>
    <mergeCell ref="C54:F54"/>
    <mergeCell ref="C55:F55"/>
    <mergeCell ref="C56:F56"/>
    <mergeCell ref="C57:F57"/>
    <mergeCell ref="C58:F58"/>
    <mergeCell ref="C59:F59"/>
    <mergeCell ref="C60:F60"/>
    <mergeCell ref="C61:F61"/>
    <mergeCell ref="C62:F62"/>
    <mergeCell ref="C63:F63"/>
    <mergeCell ref="C64:F64"/>
    <mergeCell ref="C65:F65"/>
    <mergeCell ref="C66:F66"/>
    <mergeCell ref="C67:F67"/>
    <mergeCell ref="C68:F68"/>
    <mergeCell ref="C69:F69"/>
    <mergeCell ref="C70:F70"/>
    <mergeCell ref="C71:F71"/>
    <mergeCell ref="C72:F72"/>
    <mergeCell ref="C73:F73"/>
    <mergeCell ref="C74:F74"/>
    <mergeCell ref="C75:F75"/>
    <mergeCell ref="C76:F76"/>
    <mergeCell ref="C77:F77"/>
    <mergeCell ref="C78:F78"/>
    <mergeCell ref="C79:F79"/>
    <mergeCell ref="C80:F80"/>
    <mergeCell ref="C81:H81"/>
    <mergeCell ref="C82:H82"/>
    <mergeCell ref="D83:F83"/>
    <mergeCell ref="D84:F84"/>
    <mergeCell ref="D85:F85"/>
    <mergeCell ref="D86:F86"/>
    <mergeCell ref="D87:F87"/>
    <mergeCell ref="D88:F88"/>
    <mergeCell ref="D89:F89"/>
    <mergeCell ref="D90:F90"/>
    <mergeCell ref="D91:F91"/>
    <mergeCell ref="D92:F92"/>
    <mergeCell ref="D93:F93"/>
    <mergeCell ref="D94:F94"/>
    <mergeCell ref="D95:F95"/>
    <mergeCell ref="D96:F96"/>
    <mergeCell ref="D97:F97"/>
    <mergeCell ref="D98:F98"/>
    <mergeCell ref="D99:F99"/>
    <mergeCell ref="D100:F100"/>
    <mergeCell ref="D101:F101"/>
    <mergeCell ref="D102:F102"/>
    <mergeCell ref="D103:F103"/>
    <mergeCell ref="D104:F104"/>
    <mergeCell ref="D105:F105"/>
    <mergeCell ref="D106:F106"/>
    <mergeCell ref="D107:F107"/>
    <mergeCell ref="D108:F108"/>
    <mergeCell ref="D109:F109"/>
    <mergeCell ref="D110:F110"/>
    <mergeCell ref="D111:F111"/>
    <mergeCell ref="D112:F112"/>
    <mergeCell ref="D113:F113"/>
    <mergeCell ref="D114:F114"/>
    <mergeCell ref="D115:F115"/>
    <mergeCell ref="D116:F116"/>
    <mergeCell ref="D117:F117"/>
    <mergeCell ref="D118:F118"/>
    <mergeCell ref="D119:F119"/>
    <mergeCell ref="D120:F120"/>
    <mergeCell ref="D121:F121"/>
    <mergeCell ref="D122:F122"/>
    <mergeCell ref="D123:F123"/>
    <mergeCell ref="D124:F124"/>
    <mergeCell ref="D125:F125"/>
    <mergeCell ref="D126:F126"/>
    <mergeCell ref="D127:F127"/>
    <mergeCell ref="D128:F128"/>
    <mergeCell ref="D129:F129"/>
    <mergeCell ref="D130:F130"/>
    <mergeCell ref="D131:F131"/>
    <mergeCell ref="D132:F132"/>
    <mergeCell ref="D133:F133"/>
    <mergeCell ref="D134:F134"/>
    <mergeCell ref="D135:F135"/>
    <mergeCell ref="D136:F136"/>
    <mergeCell ref="D137:F137"/>
    <mergeCell ref="D138:F138"/>
    <mergeCell ref="D139:F139"/>
    <mergeCell ref="D140:F140"/>
    <mergeCell ref="D141:F141"/>
    <mergeCell ref="D142:F142"/>
    <mergeCell ref="D143:F143"/>
    <mergeCell ref="D144:F144"/>
    <mergeCell ref="D145:F145"/>
    <mergeCell ref="D146:F146"/>
    <mergeCell ref="D147:F147"/>
    <mergeCell ref="D148:F148"/>
    <mergeCell ref="D149:F149"/>
    <mergeCell ref="D150:F150"/>
    <mergeCell ref="D151:F151"/>
    <mergeCell ref="D152:F152"/>
    <mergeCell ref="D153:F153"/>
    <mergeCell ref="D154:F154"/>
    <mergeCell ref="D155:F155"/>
    <mergeCell ref="D156:F156"/>
    <mergeCell ref="D157:F157"/>
    <mergeCell ref="D158:F158"/>
    <mergeCell ref="D159:F159"/>
    <mergeCell ref="D160:F160"/>
    <mergeCell ref="D161:F161"/>
    <mergeCell ref="D162:F162"/>
    <mergeCell ref="D163:F163"/>
    <mergeCell ref="D164:F164"/>
    <mergeCell ref="D165:F165"/>
    <mergeCell ref="D166:F166"/>
    <mergeCell ref="D167:F167"/>
    <mergeCell ref="D168:F168"/>
    <mergeCell ref="D169:F169"/>
    <mergeCell ref="D170:F170"/>
    <mergeCell ref="D171:F171"/>
    <mergeCell ref="D172:F172"/>
    <mergeCell ref="D173:F173"/>
    <mergeCell ref="D174:F174"/>
    <mergeCell ref="D175:F175"/>
    <mergeCell ref="D176:F176"/>
    <mergeCell ref="D177:F177"/>
    <mergeCell ref="D178:F178"/>
    <mergeCell ref="D179:F179"/>
    <mergeCell ref="D180:F180"/>
    <mergeCell ref="D181:F181"/>
    <mergeCell ref="D182:F182"/>
    <mergeCell ref="D183:F183"/>
    <mergeCell ref="D184:F184"/>
    <mergeCell ref="D185:F185"/>
    <mergeCell ref="D186:F186"/>
    <mergeCell ref="D187:F187"/>
    <mergeCell ref="D188:F188"/>
    <mergeCell ref="D189:F189"/>
    <mergeCell ref="D190:F190"/>
    <mergeCell ref="D191:F191"/>
    <mergeCell ref="D192:F192"/>
    <mergeCell ref="D193:F193"/>
    <mergeCell ref="D194:F194"/>
    <mergeCell ref="D195:F195"/>
    <mergeCell ref="D196:F196"/>
    <mergeCell ref="D197:F197"/>
    <mergeCell ref="D198:F198"/>
    <mergeCell ref="D199:F199"/>
    <mergeCell ref="D200:F200"/>
    <mergeCell ref="D201:F201"/>
    <mergeCell ref="D202:F202"/>
    <mergeCell ref="D203:F203"/>
    <mergeCell ref="D204:F204"/>
    <mergeCell ref="D205:F205"/>
    <mergeCell ref="D206:F206"/>
    <mergeCell ref="D207:F207"/>
    <mergeCell ref="D208:F208"/>
    <mergeCell ref="D209:F209"/>
    <mergeCell ref="D210:F210"/>
    <mergeCell ref="D211:F211"/>
    <mergeCell ref="D212:F212"/>
    <mergeCell ref="D213:F213"/>
    <mergeCell ref="D214:F214"/>
    <mergeCell ref="D215:F215"/>
    <mergeCell ref="D216:F216"/>
    <mergeCell ref="D217:F217"/>
    <mergeCell ref="D218:F218"/>
    <mergeCell ref="D219:F219"/>
    <mergeCell ref="D220:F220"/>
    <mergeCell ref="D221:F221"/>
    <mergeCell ref="D222:F222"/>
    <mergeCell ref="D223:F223"/>
    <mergeCell ref="D224:F224"/>
    <mergeCell ref="D225:F225"/>
    <mergeCell ref="D226:F226"/>
    <mergeCell ref="D227:F227"/>
    <mergeCell ref="D228:F228"/>
    <mergeCell ref="C229:H229"/>
    <mergeCell ref="C230:H230"/>
    <mergeCell ref="A231:C231"/>
    <mergeCell ref="D231:F231"/>
    <mergeCell ref="G231:H231"/>
    <mergeCell ref="A232:C232"/>
    <mergeCell ref="D232:F232"/>
    <mergeCell ref="G232:H232"/>
    <mergeCell ref="A81:A82"/>
    <mergeCell ref="A83:A228"/>
    <mergeCell ref="B84:B167"/>
    <mergeCell ref="B168:B227"/>
    <mergeCell ref="C84:C137"/>
    <mergeCell ref="C138:C164"/>
    <mergeCell ref="C165:C166"/>
    <mergeCell ref="C168:C174"/>
    <mergeCell ref="C175:C200"/>
    <mergeCell ref="C201:C204"/>
    <mergeCell ref="C205:C227"/>
    <mergeCell ref="F10:F12"/>
    <mergeCell ref="A48:B80"/>
    <mergeCell ref="A14:B47"/>
    <mergeCell ref="A8:B9"/>
    <mergeCell ref="A229:B230"/>
  </mergeCells>
  <dataValidations count="1">
    <dataValidation type="list" allowBlank="1" showInputMessage="1" showErrorMessage="1" sqref="H8 D7:D9 F7:F9 H10:H12">
      <formula1>"√,×,是,否"</formula1>
    </dataValidation>
  </dataValidations>
  <printOptions horizontalCentered="1"/>
  <pageMargins left="0.43000000000000005" right="0.2" top="0.55" bottom="0.75" header="0.31" footer="0.35"/>
  <pageSetup fitToHeight="0" fitToWidth="0" horizontalDpi="600" verticalDpi="600" orientation="portrait" paperSize="9" scale="94"/>
  <headerFooter alignWithMargins="0">
    <oddFooter>&amp;R&amp;10第&amp;P页，共&amp;N页</oddFooter>
  </headerFooter>
  <legacyDrawing r:id="rId2"/>
</worksheet>
</file>

<file path=xl/worksheets/sheet2.xml><?xml version="1.0" encoding="utf-8"?>
<worksheet xmlns="http://schemas.openxmlformats.org/spreadsheetml/2006/main" xmlns:r="http://schemas.openxmlformats.org/officeDocument/2006/relationships">
  <dimension ref="A1:H208"/>
  <sheetViews>
    <sheetView showZeros="0" tabSelected="1" workbookViewId="0" topLeftCell="A1">
      <pane xSplit="2" ySplit="3" topLeftCell="C4" activePane="bottomRight" state="frozen"/>
      <selection pane="bottomRight" activeCell="K20" sqref="K20"/>
    </sheetView>
  </sheetViews>
  <sheetFormatPr defaultColWidth="9.00390625" defaultRowHeight="14.25"/>
  <cols>
    <col min="1" max="1" width="4.75390625" style="1" customWidth="1"/>
    <col min="2" max="2" width="10.25390625" style="2" customWidth="1"/>
    <col min="3" max="3" width="12.25390625" style="1" customWidth="1"/>
    <col min="4" max="5" width="9.625" style="1" customWidth="1"/>
    <col min="6" max="6" width="12.75390625" style="1" customWidth="1"/>
    <col min="7" max="7" width="16.375" style="1" customWidth="1"/>
    <col min="8" max="8" width="17.375" style="1" customWidth="1"/>
    <col min="9" max="16384" width="9.00390625" style="1" customWidth="1"/>
  </cols>
  <sheetData>
    <row r="1" spans="1:8" ht="26.25" customHeight="1">
      <c r="A1" s="3" t="s">
        <v>398</v>
      </c>
      <c r="B1" s="3"/>
      <c r="C1" s="3"/>
      <c r="D1" s="3"/>
      <c r="E1" s="3"/>
      <c r="F1" s="3"/>
      <c r="G1" s="3"/>
      <c r="H1" s="3"/>
    </row>
    <row r="2" spans="1:8" ht="15.75" customHeight="1">
      <c r="A2" s="4" t="s">
        <v>2</v>
      </c>
      <c r="B2" s="4"/>
      <c r="C2" s="5"/>
      <c r="D2" s="5"/>
      <c r="E2" s="5"/>
      <c r="F2" s="5"/>
      <c r="G2" s="5"/>
      <c r="H2" s="6" t="s">
        <v>3</v>
      </c>
    </row>
    <row r="3" spans="1:8" ht="15" customHeight="1">
      <c r="A3" s="7" t="s">
        <v>4</v>
      </c>
      <c r="B3" s="7"/>
      <c r="C3" s="8" t="s">
        <v>5</v>
      </c>
      <c r="D3" s="9"/>
      <c r="E3" s="9"/>
      <c r="F3" s="9"/>
      <c r="G3" s="9"/>
      <c r="H3" s="10"/>
    </row>
    <row r="4" spans="1:8" ht="27.75" customHeight="1">
      <c r="A4" s="11" t="s">
        <v>6</v>
      </c>
      <c r="B4" s="11"/>
      <c r="C4" s="11" t="str">
        <f>'项目申报表'!C5</f>
        <v>大冶市自然资源和规划局</v>
      </c>
      <c r="D4" s="11"/>
      <c r="E4" s="11"/>
      <c r="F4" s="11" t="s">
        <v>8</v>
      </c>
      <c r="G4" s="12" t="str">
        <f>'项目申报表'!G5</f>
        <v>大冶市自然资源和规划局(含二级单位)</v>
      </c>
      <c r="H4" s="13"/>
    </row>
    <row r="5" spans="1:8" ht="22.5" customHeight="1">
      <c r="A5" s="11" t="s">
        <v>10</v>
      </c>
      <c r="B5" s="11"/>
      <c r="C5" s="14" t="str">
        <f>'项目申报表'!C6</f>
        <v>黄建 13707237291 </v>
      </c>
      <c r="D5" s="15"/>
      <c r="E5" s="16"/>
      <c r="F5" s="17" t="s">
        <v>12</v>
      </c>
      <c r="G5" s="14" t="str">
        <f>'项目申报表'!G6</f>
        <v>张红星 13972802482 等</v>
      </c>
      <c r="H5" s="16"/>
    </row>
    <row r="6" spans="1:8" ht="15" customHeight="1">
      <c r="A6" s="11" t="s">
        <v>14</v>
      </c>
      <c r="B6" s="11"/>
      <c r="C6" s="18" t="s">
        <v>15</v>
      </c>
      <c r="D6" s="19"/>
      <c r="E6" s="17" t="s">
        <v>16</v>
      </c>
      <c r="F6" s="19"/>
      <c r="G6" s="18" t="s">
        <v>17</v>
      </c>
      <c r="H6" s="18" t="s">
        <v>18</v>
      </c>
    </row>
    <row r="7" spans="1:8" ht="15" customHeight="1">
      <c r="A7" s="11" t="s">
        <v>19</v>
      </c>
      <c r="B7" s="11"/>
      <c r="C7" s="11" t="s">
        <v>20</v>
      </c>
      <c r="D7" s="19" t="s">
        <v>21</v>
      </c>
      <c r="E7" s="20" t="s">
        <v>22</v>
      </c>
      <c r="F7" s="19"/>
      <c r="G7" s="20" t="s">
        <v>23</v>
      </c>
      <c r="H7" s="19"/>
    </row>
    <row r="8" spans="1:8" ht="15" customHeight="1">
      <c r="A8" s="11"/>
      <c r="B8" s="11"/>
      <c r="C8" s="11" t="s">
        <v>24</v>
      </c>
      <c r="D8" s="19"/>
      <c r="E8" s="20" t="s">
        <v>25</v>
      </c>
      <c r="F8" s="19"/>
      <c r="G8" s="20" t="s">
        <v>26</v>
      </c>
      <c r="H8" s="18"/>
    </row>
    <row r="9" spans="1:8" ht="15" customHeight="1">
      <c r="A9" s="11" t="s">
        <v>28</v>
      </c>
      <c r="B9" s="11"/>
      <c r="C9" s="18" t="s">
        <v>29</v>
      </c>
      <c r="D9" s="18" t="s">
        <v>30</v>
      </c>
      <c r="E9" s="18" t="s">
        <v>31</v>
      </c>
      <c r="F9" s="18" t="s">
        <v>32</v>
      </c>
      <c r="G9" s="18" t="s">
        <v>33</v>
      </c>
      <c r="H9" s="19"/>
    </row>
    <row r="10" spans="1:8" ht="15" customHeight="1">
      <c r="A10" s="20" t="s">
        <v>34</v>
      </c>
      <c r="B10" s="20"/>
      <c r="C10" s="18">
        <v>3548</v>
      </c>
      <c r="D10" s="18"/>
      <c r="E10" s="18">
        <f>SUM(C10:D10)</f>
        <v>3548</v>
      </c>
      <c r="F10" s="18"/>
      <c r="G10" s="18" t="s">
        <v>35</v>
      </c>
      <c r="H10" s="19"/>
    </row>
    <row r="11" spans="1:8" ht="15" customHeight="1">
      <c r="A11" s="20" t="s">
        <v>36</v>
      </c>
      <c r="B11" s="20"/>
      <c r="C11" s="18">
        <v>3548</v>
      </c>
      <c r="D11" s="18"/>
      <c r="E11" s="18">
        <f>SUM(C11:D11)</f>
        <v>3548</v>
      </c>
      <c r="F11" s="18"/>
      <c r="G11" s="18" t="s">
        <v>37</v>
      </c>
      <c r="H11" s="19"/>
    </row>
    <row r="12" spans="1:8" ht="15" customHeight="1">
      <c r="A12" s="11" t="s">
        <v>40</v>
      </c>
      <c r="B12" s="11"/>
      <c r="C12" s="21" t="s">
        <v>41</v>
      </c>
      <c r="D12" s="22"/>
      <c r="E12" s="22"/>
      <c r="F12" s="23"/>
      <c r="G12" s="18" t="s">
        <v>42</v>
      </c>
      <c r="H12" s="18" t="s">
        <v>43</v>
      </c>
    </row>
    <row r="13" spans="1:8" ht="15" customHeight="1">
      <c r="A13" s="11"/>
      <c r="B13" s="11"/>
      <c r="C13" s="21" t="s">
        <v>31</v>
      </c>
      <c r="D13" s="22"/>
      <c r="E13" s="22"/>
      <c r="F13" s="23"/>
      <c r="G13" s="18">
        <f>SUM(G14:G45)</f>
        <v>3548</v>
      </c>
      <c r="H13" s="18">
        <f>SUM(H14:H45)</f>
        <v>0</v>
      </c>
    </row>
    <row r="14" spans="1:8" ht="15" customHeight="1">
      <c r="A14" s="11"/>
      <c r="B14" s="11"/>
      <c r="C14" s="24" t="s">
        <v>44</v>
      </c>
      <c r="D14" s="25"/>
      <c r="E14" s="25"/>
      <c r="F14" s="26"/>
      <c r="G14" s="18">
        <v>10</v>
      </c>
      <c r="H14" s="18"/>
    </row>
    <row r="15" spans="1:8" ht="15" customHeight="1">
      <c r="A15" s="11"/>
      <c r="B15" s="11"/>
      <c r="C15" s="24" t="s">
        <v>45</v>
      </c>
      <c r="D15" s="25"/>
      <c r="E15" s="25"/>
      <c r="F15" s="26"/>
      <c r="G15" s="18">
        <v>20</v>
      </c>
      <c r="H15" s="18" t="s">
        <v>46</v>
      </c>
    </row>
    <row r="16" spans="1:8" ht="15" customHeight="1">
      <c r="A16" s="11"/>
      <c r="B16" s="11"/>
      <c r="C16" s="24" t="s">
        <v>47</v>
      </c>
      <c r="D16" s="25"/>
      <c r="E16" s="25"/>
      <c r="F16" s="26"/>
      <c r="G16" s="18">
        <v>21</v>
      </c>
      <c r="H16" s="18"/>
    </row>
    <row r="17" spans="1:8" ht="15" customHeight="1">
      <c r="A17" s="11"/>
      <c r="B17" s="11"/>
      <c r="C17" s="24" t="s">
        <v>48</v>
      </c>
      <c r="D17" s="25"/>
      <c r="E17" s="25"/>
      <c r="F17" s="26"/>
      <c r="G17" s="18">
        <v>25</v>
      </c>
      <c r="H17" s="18"/>
    </row>
    <row r="18" spans="1:8" ht="15" customHeight="1">
      <c r="A18" s="11"/>
      <c r="B18" s="11"/>
      <c r="C18" s="24" t="s">
        <v>49</v>
      </c>
      <c r="D18" s="25"/>
      <c r="E18" s="25"/>
      <c r="F18" s="26"/>
      <c r="G18" s="18">
        <v>60</v>
      </c>
      <c r="H18" s="18" t="s">
        <v>50</v>
      </c>
    </row>
    <row r="19" spans="1:8" ht="15" customHeight="1">
      <c r="A19" s="11"/>
      <c r="B19" s="11"/>
      <c r="C19" s="24" t="s">
        <v>51</v>
      </c>
      <c r="D19" s="25"/>
      <c r="E19" s="25"/>
      <c r="F19" s="26"/>
      <c r="G19" s="18">
        <v>180</v>
      </c>
      <c r="H19" s="18"/>
    </row>
    <row r="20" spans="1:8" ht="15" customHeight="1">
      <c r="A20" s="11"/>
      <c r="B20" s="11"/>
      <c r="C20" s="24" t="s">
        <v>52</v>
      </c>
      <c r="D20" s="25"/>
      <c r="E20" s="25"/>
      <c r="F20" s="26"/>
      <c r="G20" s="18">
        <v>35</v>
      </c>
      <c r="H20" s="18" t="s">
        <v>53</v>
      </c>
    </row>
    <row r="21" spans="1:8" ht="15" customHeight="1">
      <c r="A21" s="11"/>
      <c r="B21" s="11"/>
      <c r="C21" s="24" t="s">
        <v>54</v>
      </c>
      <c r="D21" s="25"/>
      <c r="E21" s="25"/>
      <c r="F21" s="26"/>
      <c r="G21" s="18">
        <v>115</v>
      </c>
      <c r="H21" s="18" t="s">
        <v>55</v>
      </c>
    </row>
    <row r="22" spans="1:8" ht="15" customHeight="1">
      <c r="A22" s="11"/>
      <c r="B22" s="11"/>
      <c r="C22" s="24" t="s">
        <v>56</v>
      </c>
      <c r="D22" s="25"/>
      <c r="E22" s="25"/>
      <c r="F22" s="26"/>
      <c r="G22" s="18">
        <v>50</v>
      </c>
      <c r="H22" s="18" t="s">
        <v>50</v>
      </c>
    </row>
    <row r="23" spans="1:8" ht="15" customHeight="1">
      <c r="A23" s="11"/>
      <c r="B23" s="11"/>
      <c r="C23" s="24" t="s">
        <v>57</v>
      </c>
      <c r="D23" s="25"/>
      <c r="E23" s="25"/>
      <c r="F23" s="26"/>
      <c r="G23" s="18">
        <v>20</v>
      </c>
      <c r="H23" s="18" t="s">
        <v>58</v>
      </c>
    </row>
    <row r="24" spans="1:8" ht="15" customHeight="1">
      <c r="A24" s="11"/>
      <c r="B24" s="11"/>
      <c r="C24" s="24" t="s">
        <v>59</v>
      </c>
      <c r="D24" s="25"/>
      <c r="E24" s="25"/>
      <c r="F24" s="26"/>
      <c r="G24" s="18">
        <v>125</v>
      </c>
      <c r="H24" s="18" t="s">
        <v>60</v>
      </c>
    </row>
    <row r="25" spans="1:8" ht="15" customHeight="1">
      <c r="A25" s="11"/>
      <c r="B25" s="11"/>
      <c r="C25" s="24" t="s">
        <v>61</v>
      </c>
      <c r="D25" s="25"/>
      <c r="E25" s="25"/>
      <c r="F25" s="26"/>
      <c r="G25" s="18">
        <v>115</v>
      </c>
      <c r="H25" s="18" t="s">
        <v>62</v>
      </c>
    </row>
    <row r="26" spans="1:8" ht="15" customHeight="1">
      <c r="A26" s="11"/>
      <c r="B26" s="11"/>
      <c r="C26" s="24" t="s">
        <v>63</v>
      </c>
      <c r="D26" s="25"/>
      <c r="E26" s="25"/>
      <c r="F26" s="26"/>
      <c r="G26" s="18">
        <v>30</v>
      </c>
      <c r="H26" s="18" t="s">
        <v>64</v>
      </c>
    </row>
    <row r="27" spans="1:8" ht="15" customHeight="1">
      <c r="A27" s="11"/>
      <c r="B27" s="11"/>
      <c r="C27" s="24" t="s">
        <v>65</v>
      </c>
      <c r="D27" s="25"/>
      <c r="E27" s="25"/>
      <c r="F27" s="26"/>
      <c r="G27" s="18">
        <v>70</v>
      </c>
      <c r="H27" s="18" t="s">
        <v>66</v>
      </c>
    </row>
    <row r="28" spans="1:8" ht="15" customHeight="1">
      <c r="A28" s="11"/>
      <c r="B28" s="11"/>
      <c r="C28" s="24" t="s">
        <v>67</v>
      </c>
      <c r="D28" s="25"/>
      <c r="E28" s="25"/>
      <c r="F28" s="26"/>
      <c r="G28" s="18">
        <v>40</v>
      </c>
      <c r="H28" s="18" t="s">
        <v>68</v>
      </c>
    </row>
    <row r="29" spans="1:8" ht="15" customHeight="1">
      <c r="A29" s="11"/>
      <c r="B29" s="11"/>
      <c r="C29" s="24" t="s">
        <v>69</v>
      </c>
      <c r="D29" s="25"/>
      <c r="E29" s="25"/>
      <c r="F29" s="26"/>
      <c r="G29" s="18">
        <v>505</v>
      </c>
      <c r="H29" s="18" t="s">
        <v>70</v>
      </c>
    </row>
    <row r="30" spans="1:8" ht="15" customHeight="1">
      <c r="A30" s="11"/>
      <c r="B30" s="11"/>
      <c r="C30" s="24" t="s">
        <v>71</v>
      </c>
      <c r="D30" s="25"/>
      <c r="E30" s="25"/>
      <c r="F30" s="26"/>
      <c r="G30" s="18">
        <v>90</v>
      </c>
      <c r="H30" s="18"/>
    </row>
    <row r="31" spans="1:8" ht="15" customHeight="1">
      <c r="A31" s="11"/>
      <c r="B31" s="11"/>
      <c r="C31" s="24" t="s">
        <v>72</v>
      </c>
      <c r="D31" s="25"/>
      <c r="E31" s="25"/>
      <c r="F31" s="26"/>
      <c r="G31" s="18">
        <v>80</v>
      </c>
      <c r="H31" s="18"/>
    </row>
    <row r="32" spans="1:8" ht="15" customHeight="1">
      <c r="A32" s="11"/>
      <c r="B32" s="11"/>
      <c r="C32" s="24" t="s">
        <v>73</v>
      </c>
      <c r="D32" s="25"/>
      <c r="E32" s="25"/>
      <c r="F32" s="26"/>
      <c r="G32" s="18">
        <v>70</v>
      </c>
      <c r="H32" s="18" t="s">
        <v>50</v>
      </c>
    </row>
    <row r="33" spans="1:8" ht="15" customHeight="1">
      <c r="A33" s="11"/>
      <c r="B33" s="11"/>
      <c r="C33" s="24" t="s">
        <v>74</v>
      </c>
      <c r="D33" s="25"/>
      <c r="E33" s="25"/>
      <c r="F33" s="26"/>
      <c r="G33" s="18">
        <v>40</v>
      </c>
      <c r="H33" s="18" t="s">
        <v>62</v>
      </c>
    </row>
    <row r="34" spans="1:8" ht="15" customHeight="1">
      <c r="A34" s="11"/>
      <c r="B34" s="11"/>
      <c r="C34" s="24" t="s">
        <v>75</v>
      </c>
      <c r="D34" s="25"/>
      <c r="E34" s="25"/>
      <c r="F34" s="26"/>
      <c r="G34" s="18">
        <v>30</v>
      </c>
      <c r="H34" s="18" t="s">
        <v>76</v>
      </c>
    </row>
    <row r="35" spans="1:8" ht="15" customHeight="1">
      <c r="A35" s="11"/>
      <c r="B35" s="11"/>
      <c r="C35" s="24" t="s">
        <v>77</v>
      </c>
      <c r="D35" s="25"/>
      <c r="E35" s="25"/>
      <c r="F35" s="26"/>
      <c r="G35" s="18">
        <v>105</v>
      </c>
      <c r="H35" s="18" t="s">
        <v>78</v>
      </c>
    </row>
    <row r="36" spans="1:8" ht="15" customHeight="1">
      <c r="A36" s="11"/>
      <c r="B36" s="11"/>
      <c r="C36" s="24" t="s">
        <v>79</v>
      </c>
      <c r="D36" s="25"/>
      <c r="E36" s="25"/>
      <c r="F36" s="26"/>
      <c r="G36" s="18">
        <v>7.48</v>
      </c>
      <c r="H36" s="18" t="s">
        <v>80</v>
      </c>
    </row>
    <row r="37" spans="1:8" ht="15" customHeight="1">
      <c r="A37" s="11"/>
      <c r="B37" s="11"/>
      <c r="C37" s="24" t="s">
        <v>81</v>
      </c>
      <c r="D37" s="25"/>
      <c r="E37" s="25"/>
      <c r="F37" s="26"/>
      <c r="G37" s="18">
        <v>65</v>
      </c>
      <c r="H37" s="18" t="s">
        <v>82</v>
      </c>
    </row>
    <row r="38" spans="1:8" ht="15" customHeight="1">
      <c r="A38" s="11"/>
      <c r="B38" s="11"/>
      <c r="C38" s="24" t="s">
        <v>83</v>
      </c>
      <c r="D38" s="25"/>
      <c r="E38" s="25"/>
      <c r="F38" s="26"/>
      <c r="G38" s="18">
        <v>40</v>
      </c>
      <c r="H38" s="18" t="s">
        <v>84</v>
      </c>
    </row>
    <row r="39" spans="1:8" ht="15" customHeight="1">
      <c r="A39" s="11"/>
      <c r="B39" s="11"/>
      <c r="C39" s="24" t="s">
        <v>85</v>
      </c>
      <c r="D39" s="25"/>
      <c r="E39" s="25"/>
      <c r="F39" s="26"/>
      <c r="G39" s="18">
        <v>35.64</v>
      </c>
      <c r="H39" s="18" t="s">
        <v>86</v>
      </c>
    </row>
    <row r="40" spans="1:8" ht="27" customHeight="1">
      <c r="A40" s="11"/>
      <c r="B40" s="11"/>
      <c r="C40" s="24" t="s">
        <v>87</v>
      </c>
      <c r="D40" s="25"/>
      <c r="E40" s="25"/>
      <c r="F40" s="26"/>
      <c r="G40" s="18">
        <v>108</v>
      </c>
      <c r="H40" s="18" t="s">
        <v>88</v>
      </c>
    </row>
    <row r="41" spans="1:8" ht="15" customHeight="1">
      <c r="A41" s="11"/>
      <c r="B41" s="11"/>
      <c r="C41" s="24" t="s">
        <v>89</v>
      </c>
      <c r="D41" s="25"/>
      <c r="E41" s="25"/>
      <c r="F41" s="26"/>
      <c r="G41" s="18">
        <v>64</v>
      </c>
      <c r="H41" s="18" t="s">
        <v>90</v>
      </c>
    </row>
    <row r="42" spans="1:8" ht="15" customHeight="1">
      <c r="A42" s="11"/>
      <c r="B42" s="11"/>
      <c r="C42" s="24" t="s">
        <v>91</v>
      </c>
      <c r="D42" s="25"/>
      <c r="E42" s="25"/>
      <c r="F42" s="26"/>
      <c r="G42" s="18">
        <v>136</v>
      </c>
      <c r="H42" s="18" t="s">
        <v>92</v>
      </c>
    </row>
    <row r="43" spans="1:8" ht="15" customHeight="1">
      <c r="A43" s="11"/>
      <c r="B43" s="11"/>
      <c r="C43" s="24" t="s">
        <v>93</v>
      </c>
      <c r="D43" s="25"/>
      <c r="E43" s="25"/>
      <c r="F43" s="26"/>
      <c r="G43" s="18">
        <v>275.88</v>
      </c>
      <c r="H43" s="18" t="s">
        <v>94</v>
      </c>
    </row>
    <row r="44" spans="1:8" ht="15" customHeight="1">
      <c r="A44" s="11"/>
      <c r="B44" s="11"/>
      <c r="C44" s="24" t="s">
        <v>95</v>
      </c>
      <c r="D44" s="25"/>
      <c r="E44" s="25"/>
      <c r="F44" s="26"/>
      <c r="G44" s="18">
        <v>108</v>
      </c>
      <c r="H44" s="18" t="s">
        <v>88</v>
      </c>
    </row>
    <row r="45" spans="1:8" ht="15" customHeight="1">
      <c r="A45" s="11"/>
      <c r="B45" s="11"/>
      <c r="C45" s="24" t="s">
        <v>96</v>
      </c>
      <c r="D45" s="25"/>
      <c r="E45" s="25"/>
      <c r="F45" s="26"/>
      <c r="G45" s="18">
        <v>872</v>
      </c>
      <c r="H45" s="18" t="s">
        <v>97</v>
      </c>
    </row>
    <row r="46" spans="1:8" ht="15" customHeight="1">
      <c r="A46" s="27" t="s">
        <v>109</v>
      </c>
      <c r="B46" s="7" t="s">
        <v>110</v>
      </c>
      <c r="C46" s="7" t="s">
        <v>111</v>
      </c>
      <c r="D46" s="7" t="s">
        <v>112</v>
      </c>
      <c r="E46" s="7"/>
      <c r="F46" s="7"/>
      <c r="G46" s="7" t="s">
        <v>113</v>
      </c>
      <c r="H46" s="7" t="s">
        <v>114</v>
      </c>
    </row>
    <row r="47" spans="1:8" ht="15" customHeight="1">
      <c r="A47" s="28"/>
      <c r="B47" s="11" t="s">
        <v>115</v>
      </c>
      <c r="C47" s="11" t="s">
        <v>116</v>
      </c>
      <c r="D47" s="12" t="s">
        <v>117</v>
      </c>
      <c r="E47" s="29"/>
      <c r="F47" s="13"/>
      <c r="G47" s="11" t="s">
        <v>118</v>
      </c>
      <c r="H47" s="11" t="s">
        <v>118</v>
      </c>
    </row>
    <row r="48" spans="1:8" ht="15" customHeight="1">
      <c r="A48" s="28"/>
      <c r="B48" s="11"/>
      <c r="C48" s="11"/>
      <c r="D48" s="12" t="s">
        <v>119</v>
      </c>
      <c r="E48" s="29"/>
      <c r="F48" s="13"/>
      <c r="G48" s="11" t="s">
        <v>120</v>
      </c>
      <c r="H48" s="11" t="s">
        <v>120</v>
      </c>
    </row>
    <row r="49" spans="1:8" ht="15" customHeight="1">
      <c r="A49" s="28"/>
      <c r="B49" s="11"/>
      <c r="C49" s="11"/>
      <c r="D49" s="12" t="s">
        <v>121</v>
      </c>
      <c r="E49" s="29"/>
      <c r="F49" s="13"/>
      <c r="G49" s="11" t="s">
        <v>122</v>
      </c>
      <c r="H49" s="11" t="s">
        <v>122</v>
      </c>
    </row>
    <row r="50" spans="1:8" ht="15" customHeight="1">
      <c r="A50" s="28"/>
      <c r="B50" s="11"/>
      <c r="C50" s="11"/>
      <c r="D50" s="12" t="s">
        <v>123</v>
      </c>
      <c r="E50" s="29"/>
      <c r="F50" s="13"/>
      <c r="G50" s="11" t="s">
        <v>124</v>
      </c>
      <c r="H50" s="11" t="s">
        <v>124</v>
      </c>
    </row>
    <row r="51" spans="1:8" ht="15" customHeight="1">
      <c r="A51" s="28"/>
      <c r="B51" s="11"/>
      <c r="C51" s="11"/>
      <c r="D51" s="12" t="s">
        <v>125</v>
      </c>
      <c r="E51" s="29"/>
      <c r="F51" s="13"/>
      <c r="G51" s="11" t="s">
        <v>126</v>
      </c>
      <c r="H51" s="11" t="s">
        <v>126</v>
      </c>
    </row>
    <row r="52" spans="1:8" ht="15" customHeight="1">
      <c r="A52" s="28"/>
      <c r="B52" s="11"/>
      <c r="C52" s="11"/>
      <c r="D52" s="12" t="s">
        <v>127</v>
      </c>
      <c r="E52" s="29"/>
      <c r="F52" s="13"/>
      <c r="G52" s="11" t="s">
        <v>128</v>
      </c>
      <c r="H52" s="11" t="s">
        <v>128</v>
      </c>
    </row>
    <row r="53" spans="1:8" ht="15" customHeight="1">
      <c r="A53" s="28"/>
      <c r="B53" s="11"/>
      <c r="C53" s="11"/>
      <c r="D53" s="12" t="s">
        <v>129</v>
      </c>
      <c r="E53" s="29"/>
      <c r="F53" s="13"/>
      <c r="G53" s="11" t="s">
        <v>130</v>
      </c>
      <c r="H53" s="11" t="s">
        <v>130</v>
      </c>
    </row>
    <row r="54" spans="1:8" ht="15" customHeight="1">
      <c r="A54" s="28"/>
      <c r="B54" s="11"/>
      <c r="C54" s="11"/>
      <c r="D54" s="12" t="s">
        <v>131</v>
      </c>
      <c r="E54" s="29"/>
      <c r="F54" s="13"/>
      <c r="G54" s="11" t="s">
        <v>132</v>
      </c>
      <c r="H54" s="11" t="s">
        <v>132</v>
      </c>
    </row>
    <row r="55" spans="1:8" ht="15" customHeight="1">
      <c r="A55" s="28"/>
      <c r="B55" s="11"/>
      <c r="C55" s="11"/>
      <c r="D55" s="12" t="s">
        <v>133</v>
      </c>
      <c r="E55" s="29"/>
      <c r="F55" s="13"/>
      <c r="G55" s="11" t="s">
        <v>134</v>
      </c>
      <c r="H55" s="11" t="s">
        <v>134</v>
      </c>
    </row>
    <row r="56" spans="1:8" ht="15" customHeight="1">
      <c r="A56" s="28"/>
      <c r="B56" s="11"/>
      <c r="C56" s="11"/>
      <c r="D56" s="12" t="s">
        <v>135</v>
      </c>
      <c r="E56" s="29"/>
      <c r="F56" s="13"/>
      <c r="G56" s="11" t="s">
        <v>136</v>
      </c>
      <c r="H56" s="11" t="s">
        <v>136</v>
      </c>
    </row>
    <row r="57" spans="1:8" ht="15" customHeight="1">
      <c r="A57" s="28"/>
      <c r="B57" s="11"/>
      <c r="C57" s="11"/>
      <c r="D57" s="12" t="s">
        <v>137</v>
      </c>
      <c r="E57" s="29"/>
      <c r="F57" s="13"/>
      <c r="G57" s="11" t="s">
        <v>138</v>
      </c>
      <c r="H57" s="11" t="s">
        <v>138</v>
      </c>
    </row>
    <row r="58" spans="1:8" ht="15" customHeight="1">
      <c r="A58" s="28"/>
      <c r="B58" s="11"/>
      <c r="C58" s="11"/>
      <c r="D58" s="12" t="s">
        <v>139</v>
      </c>
      <c r="E58" s="29"/>
      <c r="F58" s="13"/>
      <c r="G58" s="11" t="s">
        <v>140</v>
      </c>
      <c r="H58" s="11" t="s">
        <v>140</v>
      </c>
    </row>
    <row r="59" spans="1:8" ht="15" customHeight="1">
      <c r="A59" s="28"/>
      <c r="B59" s="11"/>
      <c r="C59" s="11"/>
      <c r="D59" s="30" t="s">
        <v>141</v>
      </c>
      <c r="E59" s="31"/>
      <c r="F59" s="32"/>
      <c r="G59" s="11" t="s">
        <v>142</v>
      </c>
      <c r="H59" s="11" t="s">
        <v>142</v>
      </c>
    </row>
    <row r="60" spans="1:8" ht="15" customHeight="1">
      <c r="A60" s="28"/>
      <c r="B60" s="11"/>
      <c r="C60" s="11"/>
      <c r="D60" s="30" t="s">
        <v>143</v>
      </c>
      <c r="E60" s="31"/>
      <c r="F60" s="32"/>
      <c r="G60" s="11" t="s">
        <v>144</v>
      </c>
      <c r="H60" s="11" t="s">
        <v>144</v>
      </c>
    </row>
    <row r="61" spans="1:8" ht="15" customHeight="1">
      <c r="A61" s="28"/>
      <c r="B61" s="11"/>
      <c r="C61" s="11"/>
      <c r="D61" s="30" t="s">
        <v>145</v>
      </c>
      <c r="E61" s="31"/>
      <c r="F61" s="32"/>
      <c r="G61" s="11" t="s">
        <v>146</v>
      </c>
      <c r="H61" s="11" t="s">
        <v>146</v>
      </c>
    </row>
    <row r="62" spans="1:8" ht="15" customHeight="1">
      <c r="A62" s="28"/>
      <c r="B62" s="11"/>
      <c r="C62" s="11"/>
      <c r="D62" s="30" t="s">
        <v>147</v>
      </c>
      <c r="E62" s="31"/>
      <c r="F62" s="32"/>
      <c r="G62" s="11" t="s">
        <v>148</v>
      </c>
      <c r="H62" s="11" t="s">
        <v>148</v>
      </c>
    </row>
    <row r="63" spans="1:8" ht="15" customHeight="1">
      <c r="A63" s="28"/>
      <c r="B63" s="11"/>
      <c r="C63" s="11"/>
      <c r="D63" s="30" t="s">
        <v>149</v>
      </c>
      <c r="E63" s="31"/>
      <c r="F63" s="32"/>
      <c r="G63" s="11" t="s">
        <v>150</v>
      </c>
      <c r="H63" s="11" t="s">
        <v>150</v>
      </c>
    </row>
    <row r="64" spans="1:8" ht="15" customHeight="1">
      <c r="A64" s="28"/>
      <c r="B64" s="11"/>
      <c r="C64" s="11"/>
      <c r="D64" s="12" t="s">
        <v>151</v>
      </c>
      <c r="E64" s="29"/>
      <c r="F64" s="13"/>
      <c r="G64" s="11" t="s">
        <v>152</v>
      </c>
      <c r="H64" s="11" t="s">
        <v>152</v>
      </c>
    </row>
    <row r="65" spans="1:8" ht="15" customHeight="1">
      <c r="A65" s="28"/>
      <c r="B65" s="11"/>
      <c r="C65" s="11"/>
      <c r="D65" s="12" t="s">
        <v>153</v>
      </c>
      <c r="E65" s="29"/>
      <c r="F65" s="13" t="s">
        <v>153</v>
      </c>
      <c r="G65" s="11" t="s">
        <v>154</v>
      </c>
      <c r="H65" s="11" t="s">
        <v>154</v>
      </c>
    </row>
    <row r="66" spans="1:8" ht="15" customHeight="1">
      <c r="A66" s="28"/>
      <c r="B66" s="11"/>
      <c r="C66" s="11"/>
      <c r="D66" s="12" t="s">
        <v>155</v>
      </c>
      <c r="E66" s="29"/>
      <c r="F66" s="13" t="s">
        <v>155</v>
      </c>
      <c r="G66" s="11" t="s">
        <v>156</v>
      </c>
      <c r="H66" s="11" t="s">
        <v>156</v>
      </c>
    </row>
    <row r="67" spans="1:8" ht="15" customHeight="1">
      <c r="A67" s="28"/>
      <c r="B67" s="11"/>
      <c r="C67" s="11"/>
      <c r="D67" s="12" t="s">
        <v>157</v>
      </c>
      <c r="E67" s="29"/>
      <c r="F67" s="13"/>
      <c r="G67" s="11" t="s">
        <v>158</v>
      </c>
      <c r="H67" s="11" t="s">
        <v>158</v>
      </c>
    </row>
    <row r="68" spans="1:8" ht="15" customHeight="1">
      <c r="A68" s="28"/>
      <c r="B68" s="11"/>
      <c r="C68" s="11"/>
      <c r="D68" s="12" t="s">
        <v>159</v>
      </c>
      <c r="E68" s="29"/>
      <c r="F68" s="13"/>
      <c r="G68" s="11" t="s">
        <v>160</v>
      </c>
      <c r="H68" s="11" t="s">
        <v>160</v>
      </c>
    </row>
    <row r="69" spans="1:8" ht="15" customHeight="1">
      <c r="A69" s="28"/>
      <c r="B69" s="11"/>
      <c r="C69" s="11"/>
      <c r="D69" s="12" t="s">
        <v>161</v>
      </c>
      <c r="E69" s="29"/>
      <c r="F69" s="13"/>
      <c r="G69" s="11" t="s">
        <v>162</v>
      </c>
      <c r="H69" s="11" t="s">
        <v>162</v>
      </c>
    </row>
    <row r="70" spans="1:8" ht="15" customHeight="1">
      <c r="A70" s="28"/>
      <c r="B70" s="11"/>
      <c r="C70" s="11"/>
      <c r="D70" s="12" t="s">
        <v>163</v>
      </c>
      <c r="E70" s="29"/>
      <c r="F70" s="13"/>
      <c r="G70" s="11" t="s">
        <v>164</v>
      </c>
      <c r="H70" s="11" t="s">
        <v>164</v>
      </c>
    </row>
    <row r="71" spans="1:8" ht="15" customHeight="1">
      <c r="A71" s="28"/>
      <c r="B71" s="11"/>
      <c r="C71" s="11"/>
      <c r="D71" s="12" t="s">
        <v>165</v>
      </c>
      <c r="E71" s="29"/>
      <c r="F71" s="13"/>
      <c r="G71" s="11" t="s">
        <v>166</v>
      </c>
      <c r="H71" s="11" t="s">
        <v>166</v>
      </c>
    </row>
    <row r="72" spans="1:8" ht="15" customHeight="1">
      <c r="A72" s="28"/>
      <c r="B72" s="11"/>
      <c r="C72" s="11"/>
      <c r="D72" s="12" t="s">
        <v>167</v>
      </c>
      <c r="E72" s="29"/>
      <c r="F72" s="13"/>
      <c r="G72" s="11" t="s">
        <v>168</v>
      </c>
      <c r="H72" s="11" t="s">
        <v>168</v>
      </c>
    </row>
    <row r="73" spans="1:8" ht="15" customHeight="1">
      <c r="A73" s="28"/>
      <c r="B73" s="11"/>
      <c r="C73" s="11"/>
      <c r="D73" s="12" t="s">
        <v>169</v>
      </c>
      <c r="E73" s="29"/>
      <c r="F73" s="13"/>
      <c r="G73" s="11" t="s">
        <v>170</v>
      </c>
      <c r="H73" s="11" t="s">
        <v>170</v>
      </c>
    </row>
    <row r="74" spans="1:8" ht="15" customHeight="1">
      <c r="A74" s="28"/>
      <c r="B74" s="11"/>
      <c r="C74" s="11"/>
      <c r="D74" s="12" t="s">
        <v>171</v>
      </c>
      <c r="E74" s="29"/>
      <c r="F74" s="13"/>
      <c r="G74" s="11" t="s">
        <v>172</v>
      </c>
      <c r="H74" s="11" t="s">
        <v>172</v>
      </c>
    </row>
    <row r="75" spans="1:8" ht="15" customHeight="1">
      <c r="A75" s="28"/>
      <c r="B75" s="11"/>
      <c r="C75" s="11"/>
      <c r="D75" s="12" t="s">
        <v>173</v>
      </c>
      <c r="E75" s="29"/>
      <c r="F75" s="13"/>
      <c r="G75" s="11" t="s">
        <v>174</v>
      </c>
      <c r="H75" s="11" t="s">
        <v>174</v>
      </c>
    </row>
    <row r="76" spans="1:8" ht="15" customHeight="1">
      <c r="A76" s="28"/>
      <c r="B76" s="11"/>
      <c r="C76" s="11"/>
      <c r="D76" s="12" t="s">
        <v>175</v>
      </c>
      <c r="E76" s="29"/>
      <c r="F76" s="13"/>
      <c r="G76" s="11" t="s">
        <v>176</v>
      </c>
      <c r="H76" s="11" t="s">
        <v>176</v>
      </c>
    </row>
    <row r="77" spans="1:8" ht="15" customHeight="1">
      <c r="A77" s="28"/>
      <c r="B77" s="11"/>
      <c r="C77" s="11"/>
      <c r="D77" s="12" t="s">
        <v>177</v>
      </c>
      <c r="E77" s="29"/>
      <c r="F77" s="13"/>
      <c r="G77" s="11" t="s">
        <v>178</v>
      </c>
      <c r="H77" s="11" t="s">
        <v>178</v>
      </c>
    </row>
    <row r="78" spans="1:8" ht="15" customHeight="1">
      <c r="A78" s="28"/>
      <c r="B78" s="11"/>
      <c r="C78" s="11"/>
      <c r="D78" s="12" t="s">
        <v>179</v>
      </c>
      <c r="E78" s="29"/>
      <c r="F78" s="13"/>
      <c r="G78" s="11" t="s">
        <v>180</v>
      </c>
      <c r="H78" s="11" t="s">
        <v>180</v>
      </c>
    </row>
    <row r="79" spans="1:8" ht="15" customHeight="1">
      <c r="A79" s="28"/>
      <c r="B79" s="11"/>
      <c r="C79" s="11"/>
      <c r="D79" s="20" t="s">
        <v>181</v>
      </c>
      <c r="E79" s="20"/>
      <c r="F79" s="20"/>
      <c r="G79" s="11" t="s">
        <v>182</v>
      </c>
      <c r="H79" s="11" t="s">
        <v>182</v>
      </c>
    </row>
    <row r="80" spans="1:8" ht="15" customHeight="1">
      <c r="A80" s="28"/>
      <c r="B80" s="11"/>
      <c r="C80" s="11"/>
      <c r="D80" s="12" t="s">
        <v>183</v>
      </c>
      <c r="E80" s="29"/>
      <c r="F80" s="13"/>
      <c r="G80" s="11" t="s">
        <v>184</v>
      </c>
      <c r="H80" s="11" t="s">
        <v>184</v>
      </c>
    </row>
    <row r="81" spans="1:8" ht="15" customHeight="1">
      <c r="A81" s="28"/>
      <c r="B81" s="11"/>
      <c r="C81" s="11"/>
      <c r="D81" s="12" t="s">
        <v>185</v>
      </c>
      <c r="E81" s="29"/>
      <c r="F81" s="13"/>
      <c r="G81" s="11" t="s">
        <v>182</v>
      </c>
      <c r="H81" s="11" t="s">
        <v>182</v>
      </c>
    </row>
    <row r="82" spans="1:8" ht="15" customHeight="1">
      <c r="A82" s="28"/>
      <c r="B82" s="11"/>
      <c r="C82" s="11"/>
      <c r="D82" s="12" t="s">
        <v>186</v>
      </c>
      <c r="E82" s="29"/>
      <c r="F82" s="13"/>
      <c r="G82" s="11" t="s">
        <v>187</v>
      </c>
      <c r="H82" s="11" t="s">
        <v>187</v>
      </c>
    </row>
    <row r="83" spans="1:8" ht="15" customHeight="1">
      <c r="A83" s="28"/>
      <c r="B83" s="11"/>
      <c r="C83" s="11"/>
      <c r="D83" s="12" t="s">
        <v>188</v>
      </c>
      <c r="E83" s="29"/>
      <c r="F83" s="13"/>
      <c r="G83" s="11" t="s">
        <v>189</v>
      </c>
      <c r="H83" s="11" t="s">
        <v>189</v>
      </c>
    </row>
    <row r="84" spans="1:8" ht="15" customHeight="1">
      <c r="A84" s="28"/>
      <c r="B84" s="11"/>
      <c r="C84" s="11"/>
      <c r="D84" s="12" t="s">
        <v>190</v>
      </c>
      <c r="E84" s="29"/>
      <c r="F84" s="13"/>
      <c r="G84" s="11" t="s">
        <v>191</v>
      </c>
      <c r="H84" s="11" t="s">
        <v>191</v>
      </c>
    </row>
    <row r="85" spans="1:8" ht="15" customHeight="1">
      <c r="A85" s="28"/>
      <c r="B85" s="11"/>
      <c r="C85" s="11"/>
      <c r="D85" s="12" t="s">
        <v>192</v>
      </c>
      <c r="E85" s="29"/>
      <c r="F85" s="13"/>
      <c r="G85" s="11" t="s">
        <v>193</v>
      </c>
      <c r="H85" s="11" t="s">
        <v>193</v>
      </c>
    </row>
    <row r="86" spans="1:8" ht="15" customHeight="1">
      <c r="A86" s="28"/>
      <c r="B86" s="11"/>
      <c r="C86" s="11"/>
      <c r="D86" s="12" t="s">
        <v>194</v>
      </c>
      <c r="E86" s="29"/>
      <c r="F86" s="13"/>
      <c r="G86" s="11" t="s">
        <v>195</v>
      </c>
      <c r="H86" s="11" t="s">
        <v>195</v>
      </c>
    </row>
    <row r="87" spans="1:8" ht="15" customHeight="1">
      <c r="A87" s="28"/>
      <c r="B87" s="11"/>
      <c r="C87" s="11"/>
      <c r="D87" s="12" t="s">
        <v>196</v>
      </c>
      <c r="E87" s="29"/>
      <c r="F87" s="13"/>
      <c r="G87" s="11" t="s">
        <v>197</v>
      </c>
      <c r="H87" s="11" t="s">
        <v>197</v>
      </c>
    </row>
    <row r="88" spans="1:8" ht="15" customHeight="1">
      <c r="A88" s="28"/>
      <c r="B88" s="11"/>
      <c r="C88" s="11"/>
      <c r="D88" s="12" t="s">
        <v>198</v>
      </c>
      <c r="E88" s="29"/>
      <c r="F88" s="13"/>
      <c r="G88" s="11" t="s">
        <v>199</v>
      </c>
      <c r="H88" s="11" t="s">
        <v>199</v>
      </c>
    </row>
    <row r="89" spans="1:8" ht="15" customHeight="1">
      <c r="A89" s="28"/>
      <c r="B89" s="11"/>
      <c r="C89" s="11"/>
      <c r="D89" s="12" t="s">
        <v>200</v>
      </c>
      <c r="E89" s="29"/>
      <c r="F89" s="13"/>
      <c r="G89" s="11" t="s">
        <v>201</v>
      </c>
      <c r="H89" s="11" t="s">
        <v>201</v>
      </c>
    </row>
    <row r="90" spans="1:8" ht="15" customHeight="1">
      <c r="A90" s="28"/>
      <c r="B90" s="11"/>
      <c r="C90" s="11"/>
      <c r="D90" s="12" t="s">
        <v>202</v>
      </c>
      <c r="E90" s="29"/>
      <c r="F90" s="13"/>
      <c r="G90" s="11" t="s">
        <v>203</v>
      </c>
      <c r="H90" s="11" t="s">
        <v>203</v>
      </c>
    </row>
    <row r="91" spans="1:8" ht="15" customHeight="1">
      <c r="A91" s="28"/>
      <c r="B91" s="11"/>
      <c r="C91" s="11"/>
      <c r="D91" s="12" t="s">
        <v>204</v>
      </c>
      <c r="E91" s="29"/>
      <c r="F91" s="13"/>
      <c r="G91" s="11" t="s">
        <v>160</v>
      </c>
      <c r="H91" s="11" t="s">
        <v>160</v>
      </c>
    </row>
    <row r="92" spans="1:8" ht="15" customHeight="1">
      <c r="A92" s="28"/>
      <c r="B92" s="11"/>
      <c r="C92" s="11"/>
      <c r="D92" s="12" t="s">
        <v>205</v>
      </c>
      <c r="E92" s="29"/>
      <c r="F92" s="13"/>
      <c r="G92" s="11" t="s">
        <v>206</v>
      </c>
      <c r="H92" s="11" t="s">
        <v>206</v>
      </c>
    </row>
    <row r="93" spans="1:8" ht="15" customHeight="1">
      <c r="A93" s="28"/>
      <c r="B93" s="11"/>
      <c r="C93" s="11"/>
      <c r="D93" s="12" t="s">
        <v>207</v>
      </c>
      <c r="E93" s="29"/>
      <c r="F93" s="13"/>
      <c r="G93" s="11" t="s">
        <v>208</v>
      </c>
      <c r="H93" s="11" t="s">
        <v>208</v>
      </c>
    </row>
    <row r="94" spans="1:8" ht="15" customHeight="1">
      <c r="A94" s="28"/>
      <c r="B94" s="11"/>
      <c r="C94" s="11"/>
      <c r="D94" s="12" t="s">
        <v>209</v>
      </c>
      <c r="E94" s="29"/>
      <c r="F94" s="13"/>
      <c r="G94" s="11" t="s">
        <v>210</v>
      </c>
      <c r="H94" s="11" t="s">
        <v>210</v>
      </c>
    </row>
    <row r="95" spans="1:8" ht="15" customHeight="1">
      <c r="A95" s="28"/>
      <c r="B95" s="11"/>
      <c r="C95" s="11"/>
      <c r="D95" s="12" t="s">
        <v>211</v>
      </c>
      <c r="E95" s="29"/>
      <c r="F95" s="13"/>
      <c r="G95" s="33" t="s">
        <v>212</v>
      </c>
      <c r="H95" s="33" t="s">
        <v>212</v>
      </c>
    </row>
    <row r="96" spans="1:8" ht="15" customHeight="1">
      <c r="A96" s="28"/>
      <c r="B96" s="11"/>
      <c r="C96" s="11"/>
      <c r="D96" s="12" t="s">
        <v>213</v>
      </c>
      <c r="E96" s="29"/>
      <c r="F96" s="13"/>
      <c r="G96" s="11" t="s">
        <v>214</v>
      </c>
      <c r="H96" s="11" t="s">
        <v>214</v>
      </c>
    </row>
    <row r="97" spans="1:8" ht="15" customHeight="1">
      <c r="A97" s="28"/>
      <c r="B97" s="11"/>
      <c r="C97" s="11"/>
      <c r="D97" s="12" t="s">
        <v>215</v>
      </c>
      <c r="E97" s="29"/>
      <c r="F97" s="13"/>
      <c r="G97" s="11" t="s">
        <v>182</v>
      </c>
      <c r="H97" s="11" t="s">
        <v>182</v>
      </c>
    </row>
    <row r="98" spans="1:8" ht="15" customHeight="1">
      <c r="A98" s="28"/>
      <c r="B98" s="11"/>
      <c r="C98" s="11"/>
      <c r="D98" s="12" t="s">
        <v>216</v>
      </c>
      <c r="E98" s="29"/>
      <c r="F98" s="13"/>
      <c r="G98" s="11" t="s">
        <v>217</v>
      </c>
      <c r="H98" s="11" t="s">
        <v>217</v>
      </c>
    </row>
    <row r="99" spans="1:8" ht="15" customHeight="1">
      <c r="A99" s="28"/>
      <c r="B99" s="11"/>
      <c r="C99" s="11"/>
      <c r="D99" s="12" t="s">
        <v>218</v>
      </c>
      <c r="E99" s="29"/>
      <c r="F99" s="13"/>
      <c r="G99" s="11" t="s">
        <v>219</v>
      </c>
      <c r="H99" s="11" t="s">
        <v>219</v>
      </c>
    </row>
    <row r="100" spans="1:8" ht="15" customHeight="1">
      <c r="A100" s="28"/>
      <c r="B100" s="11"/>
      <c r="C100" s="11"/>
      <c r="D100" s="12" t="s">
        <v>220</v>
      </c>
      <c r="E100" s="29"/>
      <c r="F100" s="13"/>
      <c r="G100" s="11" t="s">
        <v>221</v>
      </c>
      <c r="H100" s="11" t="s">
        <v>221</v>
      </c>
    </row>
    <row r="101" spans="1:8" ht="15" customHeight="1">
      <c r="A101" s="28"/>
      <c r="B101" s="11"/>
      <c r="C101" s="11" t="s">
        <v>222</v>
      </c>
      <c r="D101" s="20" t="s">
        <v>223</v>
      </c>
      <c r="E101" s="20"/>
      <c r="F101" s="20"/>
      <c r="G101" s="11" t="s">
        <v>224</v>
      </c>
      <c r="H101" s="11" t="s">
        <v>224</v>
      </c>
    </row>
    <row r="102" spans="1:8" ht="15" customHeight="1">
      <c r="A102" s="28"/>
      <c r="B102" s="11"/>
      <c r="C102" s="11"/>
      <c r="D102" s="12" t="s">
        <v>225</v>
      </c>
      <c r="E102" s="29"/>
      <c r="F102" s="13"/>
      <c r="G102" s="11" t="s">
        <v>226</v>
      </c>
      <c r="H102" s="11" t="s">
        <v>226</v>
      </c>
    </row>
    <row r="103" spans="1:8" ht="15" customHeight="1">
      <c r="A103" s="28"/>
      <c r="B103" s="11"/>
      <c r="C103" s="11"/>
      <c r="D103" s="12" t="s">
        <v>227</v>
      </c>
      <c r="E103" s="29"/>
      <c r="F103" s="13"/>
      <c r="G103" s="34">
        <v>1</v>
      </c>
      <c r="H103" s="34">
        <v>1</v>
      </c>
    </row>
    <row r="104" spans="1:8" ht="15" customHeight="1">
      <c r="A104" s="28"/>
      <c r="B104" s="11"/>
      <c r="C104" s="11"/>
      <c r="D104" s="12" t="s">
        <v>228</v>
      </c>
      <c r="E104" s="29"/>
      <c r="F104" s="13"/>
      <c r="G104" s="34">
        <v>1</v>
      </c>
      <c r="H104" s="34">
        <v>1</v>
      </c>
    </row>
    <row r="105" spans="1:8" ht="15" customHeight="1">
      <c r="A105" s="28"/>
      <c r="B105" s="11"/>
      <c r="C105" s="11"/>
      <c r="D105" s="12" t="s">
        <v>229</v>
      </c>
      <c r="E105" s="29"/>
      <c r="F105" s="13"/>
      <c r="G105" s="34">
        <v>1</v>
      </c>
      <c r="H105" s="34">
        <v>1</v>
      </c>
    </row>
    <row r="106" spans="1:8" ht="15" customHeight="1">
      <c r="A106" s="28"/>
      <c r="B106" s="11"/>
      <c r="C106" s="11"/>
      <c r="D106" s="12" t="s">
        <v>230</v>
      </c>
      <c r="E106" s="29"/>
      <c r="F106" s="13"/>
      <c r="G106" s="34" t="s">
        <v>231</v>
      </c>
      <c r="H106" s="34" t="s">
        <v>231</v>
      </c>
    </row>
    <row r="107" spans="1:8" ht="15" customHeight="1">
      <c r="A107" s="28"/>
      <c r="B107" s="11"/>
      <c r="C107" s="11"/>
      <c r="D107" s="12" t="s">
        <v>232</v>
      </c>
      <c r="E107" s="29"/>
      <c r="F107" s="13"/>
      <c r="G107" s="34">
        <v>1</v>
      </c>
      <c r="H107" s="34">
        <v>1</v>
      </c>
    </row>
    <row r="108" spans="1:8" ht="15" customHeight="1">
      <c r="A108" s="28"/>
      <c r="B108" s="11"/>
      <c r="C108" s="11"/>
      <c r="D108" s="12" t="s">
        <v>233</v>
      </c>
      <c r="E108" s="29"/>
      <c r="F108" s="13"/>
      <c r="G108" s="11" t="s">
        <v>234</v>
      </c>
      <c r="H108" s="11" t="s">
        <v>234</v>
      </c>
    </row>
    <row r="109" spans="1:8" ht="15" customHeight="1">
      <c r="A109" s="28"/>
      <c r="B109" s="11"/>
      <c r="C109" s="11"/>
      <c r="D109" s="12" t="s">
        <v>235</v>
      </c>
      <c r="E109" s="29"/>
      <c r="F109" s="13"/>
      <c r="G109" s="11" t="s">
        <v>236</v>
      </c>
      <c r="H109" s="11" t="s">
        <v>236</v>
      </c>
    </row>
    <row r="110" spans="1:8" ht="15" customHeight="1">
      <c r="A110" s="28"/>
      <c r="B110" s="11"/>
      <c r="C110" s="11"/>
      <c r="D110" s="12" t="s">
        <v>237</v>
      </c>
      <c r="E110" s="29"/>
      <c r="F110" s="13"/>
      <c r="G110" s="11" t="s">
        <v>238</v>
      </c>
      <c r="H110" s="11" t="s">
        <v>238</v>
      </c>
    </row>
    <row r="111" spans="1:8" ht="15" customHeight="1">
      <c r="A111" s="28"/>
      <c r="B111" s="11"/>
      <c r="C111" s="11"/>
      <c r="D111" s="12" t="s">
        <v>239</v>
      </c>
      <c r="E111" s="29"/>
      <c r="F111" s="13"/>
      <c r="G111" s="34">
        <v>1</v>
      </c>
      <c r="H111" s="34">
        <v>1</v>
      </c>
    </row>
    <row r="112" spans="1:8" ht="15" customHeight="1">
      <c r="A112" s="28"/>
      <c r="B112" s="11"/>
      <c r="C112" s="11"/>
      <c r="D112" s="12" t="s">
        <v>240</v>
      </c>
      <c r="E112" s="29"/>
      <c r="F112" s="13"/>
      <c r="G112" s="11" t="s">
        <v>241</v>
      </c>
      <c r="H112" s="11" t="s">
        <v>241</v>
      </c>
    </row>
    <row r="113" spans="1:8" ht="15" customHeight="1">
      <c r="A113" s="28"/>
      <c r="B113" s="11"/>
      <c r="C113" s="11"/>
      <c r="D113" s="12" t="s">
        <v>242</v>
      </c>
      <c r="E113" s="29"/>
      <c r="F113" s="13"/>
      <c r="G113" s="34">
        <v>1</v>
      </c>
      <c r="H113" s="34">
        <v>1</v>
      </c>
    </row>
    <row r="114" spans="1:8" ht="15" customHeight="1">
      <c r="A114" s="28"/>
      <c r="B114" s="11"/>
      <c r="C114" s="11"/>
      <c r="D114" s="12" t="s">
        <v>243</v>
      </c>
      <c r="E114" s="29"/>
      <c r="F114" s="13"/>
      <c r="G114" s="11" t="s">
        <v>234</v>
      </c>
      <c r="H114" s="11" t="s">
        <v>234</v>
      </c>
    </row>
    <row r="115" spans="1:8" ht="15" customHeight="1">
      <c r="A115" s="28"/>
      <c r="B115" s="11"/>
      <c r="C115" s="11"/>
      <c r="D115" s="12" t="s">
        <v>244</v>
      </c>
      <c r="E115" s="29"/>
      <c r="F115" s="13"/>
      <c r="G115" s="34" t="s">
        <v>224</v>
      </c>
      <c r="H115" s="34" t="s">
        <v>224</v>
      </c>
    </row>
    <row r="116" spans="1:8" ht="15" customHeight="1">
      <c r="A116" s="28"/>
      <c r="B116" s="11"/>
      <c r="C116" s="11"/>
      <c r="D116" s="12" t="s">
        <v>245</v>
      </c>
      <c r="E116" s="29"/>
      <c r="F116" s="13"/>
      <c r="G116" s="11" t="s">
        <v>246</v>
      </c>
      <c r="H116" s="11" t="s">
        <v>246</v>
      </c>
    </row>
    <row r="117" spans="1:8" ht="15" customHeight="1">
      <c r="A117" s="28"/>
      <c r="B117" s="11"/>
      <c r="C117" s="11"/>
      <c r="D117" s="12" t="s">
        <v>247</v>
      </c>
      <c r="E117" s="29"/>
      <c r="F117" s="13"/>
      <c r="G117" s="11" t="s">
        <v>248</v>
      </c>
      <c r="H117" s="11" t="s">
        <v>248</v>
      </c>
    </row>
    <row r="118" spans="1:8" ht="15" customHeight="1">
      <c r="A118" s="28"/>
      <c r="B118" s="11"/>
      <c r="C118" s="11"/>
      <c r="D118" s="12" t="s">
        <v>249</v>
      </c>
      <c r="E118" s="29"/>
      <c r="F118" s="13"/>
      <c r="G118" s="11" t="s">
        <v>250</v>
      </c>
      <c r="H118" s="11" t="s">
        <v>250</v>
      </c>
    </row>
    <row r="119" spans="1:8" ht="15" customHeight="1">
      <c r="A119" s="28"/>
      <c r="B119" s="11"/>
      <c r="C119" s="11"/>
      <c r="D119" s="12" t="s">
        <v>251</v>
      </c>
      <c r="E119" s="29"/>
      <c r="F119" s="13"/>
      <c r="G119" s="11" t="s">
        <v>246</v>
      </c>
      <c r="H119" s="11" t="s">
        <v>246</v>
      </c>
    </row>
    <row r="120" spans="1:8" ht="15" customHeight="1">
      <c r="A120" s="28"/>
      <c r="B120" s="11"/>
      <c r="C120" s="11"/>
      <c r="D120" s="12" t="s">
        <v>252</v>
      </c>
      <c r="E120" s="29"/>
      <c r="F120" s="13"/>
      <c r="G120" s="11" t="s">
        <v>253</v>
      </c>
      <c r="H120" s="11" t="s">
        <v>253</v>
      </c>
    </row>
    <row r="121" spans="1:8" ht="15" customHeight="1">
      <c r="A121" s="28"/>
      <c r="B121" s="11"/>
      <c r="C121" s="11"/>
      <c r="D121" s="12" t="s">
        <v>254</v>
      </c>
      <c r="E121" s="29"/>
      <c r="F121" s="13"/>
      <c r="G121" s="34">
        <v>1</v>
      </c>
      <c r="H121" s="34">
        <v>1</v>
      </c>
    </row>
    <row r="122" spans="1:8" ht="15" customHeight="1">
      <c r="A122" s="28"/>
      <c r="B122" s="11"/>
      <c r="C122" s="11"/>
      <c r="D122" s="12" t="s">
        <v>255</v>
      </c>
      <c r="E122" s="29"/>
      <c r="F122" s="13"/>
      <c r="G122" s="11" t="s">
        <v>253</v>
      </c>
      <c r="H122" s="11" t="s">
        <v>253</v>
      </c>
    </row>
    <row r="123" spans="1:8" ht="15" customHeight="1">
      <c r="A123" s="28"/>
      <c r="B123" s="11"/>
      <c r="C123" s="11"/>
      <c r="D123" s="20" t="s">
        <v>256</v>
      </c>
      <c r="E123" s="20"/>
      <c r="F123" s="20"/>
      <c r="G123" s="11" t="s">
        <v>257</v>
      </c>
      <c r="H123" s="11" t="s">
        <v>257</v>
      </c>
    </row>
    <row r="124" spans="1:8" ht="15" customHeight="1">
      <c r="A124" s="28"/>
      <c r="B124" s="11"/>
      <c r="C124" s="11"/>
      <c r="D124" s="20" t="s">
        <v>258</v>
      </c>
      <c r="E124" s="20"/>
      <c r="F124" s="20"/>
      <c r="G124" s="11" t="s">
        <v>224</v>
      </c>
      <c r="H124" s="11" t="s">
        <v>224</v>
      </c>
    </row>
    <row r="125" spans="1:8" ht="15" customHeight="1">
      <c r="A125" s="28"/>
      <c r="B125" s="11"/>
      <c r="C125" s="11"/>
      <c r="D125" s="12" t="s">
        <v>259</v>
      </c>
      <c r="E125" s="29"/>
      <c r="F125" s="13"/>
      <c r="G125" s="34">
        <v>1</v>
      </c>
      <c r="H125" s="34">
        <v>1</v>
      </c>
    </row>
    <row r="126" spans="1:8" ht="15" customHeight="1">
      <c r="A126" s="28"/>
      <c r="B126" s="11"/>
      <c r="C126" s="11"/>
      <c r="D126" s="12" t="s">
        <v>260</v>
      </c>
      <c r="E126" s="29"/>
      <c r="F126" s="13"/>
      <c r="G126" s="34" t="s">
        <v>236</v>
      </c>
      <c r="H126" s="34" t="s">
        <v>236</v>
      </c>
    </row>
    <row r="127" spans="1:8" ht="15" customHeight="1">
      <c r="A127" s="28"/>
      <c r="B127" s="11"/>
      <c r="C127" s="11"/>
      <c r="D127" s="12" t="s">
        <v>261</v>
      </c>
      <c r="E127" s="29"/>
      <c r="F127" s="13"/>
      <c r="G127" s="34" t="s">
        <v>262</v>
      </c>
      <c r="H127" s="34" t="s">
        <v>262</v>
      </c>
    </row>
    <row r="128" spans="1:8" ht="15" customHeight="1">
      <c r="A128" s="28"/>
      <c r="B128" s="11"/>
      <c r="C128" s="11" t="s">
        <v>263</v>
      </c>
      <c r="D128" s="20" t="s">
        <v>264</v>
      </c>
      <c r="E128" s="20"/>
      <c r="F128" s="20"/>
      <c r="G128" s="11" t="s">
        <v>224</v>
      </c>
      <c r="H128" s="11" t="s">
        <v>224</v>
      </c>
    </row>
    <row r="129" spans="1:8" ht="15" customHeight="1">
      <c r="A129" s="28"/>
      <c r="B129" s="11"/>
      <c r="C129" s="11"/>
      <c r="D129" s="20" t="s">
        <v>265</v>
      </c>
      <c r="E129" s="20"/>
      <c r="F129" s="20"/>
      <c r="G129" s="35" t="s">
        <v>266</v>
      </c>
      <c r="H129" s="35" t="s">
        <v>266</v>
      </c>
    </row>
    <row r="130" spans="1:8" ht="15" customHeight="1">
      <c r="A130" s="28"/>
      <c r="B130" s="11"/>
      <c r="C130" s="11" t="s">
        <v>267</v>
      </c>
      <c r="D130" s="20" t="s">
        <v>268</v>
      </c>
      <c r="E130" s="20"/>
      <c r="F130" s="20"/>
      <c r="G130" s="11" t="s">
        <v>269</v>
      </c>
      <c r="H130" s="11" t="s">
        <v>269</v>
      </c>
    </row>
    <row r="131" spans="1:8" ht="15" customHeight="1">
      <c r="A131" s="28"/>
      <c r="B131" s="11" t="s">
        <v>270</v>
      </c>
      <c r="C131" s="11" t="s">
        <v>271</v>
      </c>
      <c r="D131" s="12" t="s">
        <v>272</v>
      </c>
      <c r="E131" s="29"/>
      <c r="F131" s="13"/>
      <c r="G131" s="11" t="s">
        <v>273</v>
      </c>
      <c r="H131" s="11" t="s">
        <v>273</v>
      </c>
    </row>
    <row r="132" spans="1:8" ht="15" customHeight="1">
      <c r="A132" s="28"/>
      <c r="B132" s="11"/>
      <c r="C132" s="11"/>
      <c r="D132" s="12" t="s">
        <v>274</v>
      </c>
      <c r="E132" s="29"/>
      <c r="F132" s="13"/>
      <c r="G132" s="11" t="s">
        <v>275</v>
      </c>
      <c r="H132" s="11" t="s">
        <v>275</v>
      </c>
    </row>
    <row r="133" spans="1:8" ht="15" customHeight="1">
      <c r="A133" s="28"/>
      <c r="B133" s="11"/>
      <c r="C133" s="11"/>
      <c r="D133" s="20" t="s">
        <v>276</v>
      </c>
      <c r="E133" s="20"/>
      <c r="F133" s="20"/>
      <c r="G133" s="11" t="s">
        <v>277</v>
      </c>
      <c r="H133" s="11" t="s">
        <v>277</v>
      </c>
    </row>
    <row r="134" spans="1:8" ht="15" customHeight="1">
      <c r="A134" s="28"/>
      <c r="B134" s="11"/>
      <c r="C134" s="11"/>
      <c r="D134" s="20" t="s">
        <v>278</v>
      </c>
      <c r="E134" s="20"/>
      <c r="F134" s="20"/>
      <c r="G134" s="11" t="s">
        <v>279</v>
      </c>
      <c r="H134" s="11" t="s">
        <v>279</v>
      </c>
    </row>
    <row r="135" spans="1:8" ht="15" customHeight="1">
      <c r="A135" s="28"/>
      <c r="B135" s="11"/>
      <c r="C135" s="11"/>
      <c r="D135" s="12" t="s">
        <v>280</v>
      </c>
      <c r="E135" s="29"/>
      <c r="F135" s="13"/>
      <c r="G135" s="34" t="s">
        <v>281</v>
      </c>
      <c r="H135" s="34" t="s">
        <v>281</v>
      </c>
    </row>
    <row r="136" spans="1:8" ht="15" customHeight="1">
      <c r="A136" s="28"/>
      <c r="B136" s="11"/>
      <c r="C136" s="11"/>
      <c r="D136" s="12" t="s">
        <v>282</v>
      </c>
      <c r="E136" s="29"/>
      <c r="F136" s="13"/>
      <c r="G136" s="34" t="s">
        <v>283</v>
      </c>
      <c r="H136" s="34" t="s">
        <v>283</v>
      </c>
    </row>
    <row r="137" spans="1:8" ht="15" customHeight="1">
      <c r="A137" s="28"/>
      <c r="B137" s="11"/>
      <c r="C137" s="11"/>
      <c r="D137" s="12" t="s">
        <v>284</v>
      </c>
      <c r="E137" s="29"/>
      <c r="F137" s="13"/>
      <c r="G137" s="34" t="s">
        <v>285</v>
      </c>
      <c r="H137" s="34" t="s">
        <v>285</v>
      </c>
    </row>
    <row r="138" spans="1:8" ht="15" customHeight="1">
      <c r="A138" s="28"/>
      <c r="B138" s="11"/>
      <c r="C138" s="11" t="s">
        <v>286</v>
      </c>
      <c r="D138" s="36" t="s">
        <v>287</v>
      </c>
      <c r="E138" s="37"/>
      <c r="F138" s="38"/>
      <c r="G138" s="11" t="s">
        <v>288</v>
      </c>
      <c r="H138" s="11" t="s">
        <v>288</v>
      </c>
    </row>
    <row r="139" spans="1:8" ht="15" customHeight="1">
      <c r="A139" s="28"/>
      <c r="B139" s="11"/>
      <c r="C139" s="11"/>
      <c r="D139" s="36" t="s">
        <v>289</v>
      </c>
      <c r="E139" s="37"/>
      <c r="F139" s="38"/>
      <c r="G139" s="11" t="s">
        <v>290</v>
      </c>
      <c r="H139" s="11" t="s">
        <v>290</v>
      </c>
    </row>
    <row r="140" spans="1:8" ht="15" customHeight="1">
      <c r="A140" s="28"/>
      <c r="B140" s="11"/>
      <c r="C140" s="11"/>
      <c r="D140" s="36" t="s">
        <v>291</v>
      </c>
      <c r="E140" s="37"/>
      <c r="F140" s="38"/>
      <c r="G140" s="11" t="s">
        <v>292</v>
      </c>
      <c r="H140" s="11" t="s">
        <v>292</v>
      </c>
    </row>
    <row r="141" spans="1:8" ht="15" customHeight="1">
      <c r="A141" s="28"/>
      <c r="B141" s="11"/>
      <c r="C141" s="11"/>
      <c r="D141" s="36" t="s">
        <v>293</v>
      </c>
      <c r="E141" s="37"/>
      <c r="F141" s="38"/>
      <c r="G141" s="11" t="s">
        <v>294</v>
      </c>
      <c r="H141" s="11" t="s">
        <v>294</v>
      </c>
    </row>
    <row r="142" spans="1:8" ht="15" customHeight="1">
      <c r="A142" s="28"/>
      <c r="B142" s="11"/>
      <c r="C142" s="11"/>
      <c r="D142" s="36" t="s">
        <v>295</v>
      </c>
      <c r="E142" s="37"/>
      <c r="F142" s="38"/>
      <c r="G142" s="11" t="s">
        <v>296</v>
      </c>
      <c r="H142" s="11" t="s">
        <v>296</v>
      </c>
    </row>
    <row r="143" spans="1:8" ht="15" customHeight="1">
      <c r="A143" s="28"/>
      <c r="B143" s="11"/>
      <c r="C143" s="11"/>
      <c r="D143" s="36" t="s">
        <v>297</v>
      </c>
      <c r="E143" s="37"/>
      <c r="F143" s="38"/>
      <c r="G143" s="11" t="s">
        <v>298</v>
      </c>
      <c r="H143" s="11" t="s">
        <v>298</v>
      </c>
    </row>
    <row r="144" spans="1:8" ht="15" customHeight="1">
      <c r="A144" s="28"/>
      <c r="B144" s="11"/>
      <c r="C144" s="11"/>
      <c r="D144" s="36" t="s">
        <v>299</v>
      </c>
      <c r="E144" s="37"/>
      <c r="F144" s="38"/>
      <c r="G144" s="11" t="s">
        <v>300</v>
      </c>
      <c r="H144" s="11" t="s">
        <v>300</v>
      </c>
    </row>
    <row r="145" spans="1:8" ht="15" customHeight="1">
      <c r="A145" s="28"/>
      <c r="B145" s="11"/>
      <c r="C145" s="11"/>
      <c r="D145" s="36" t="s">
        <v>301</v>
      </c>
      <c r="E145" s="37"/>
      <c r="F145" s="38"/>
      <c r="G145" s="11" t="s">
        <v>302</v>
      </c>
      <c r="H145" s="11" t="s">
        <v>302</v>
      </c>
    </row>
    <row r="146" spans="1:8" ht="15" customHeight="1">
      <c r="A146" s="28"/>
      <c r="B146" s="11"/>
      <c r="C146" s="11"/>
      <c r="D146" s="36" t="s">
        <v>303</v>
      </c>
      <c r="E146" s="37"/>
      <c r="F146" s="38"/>
      <c r="G146" s="11" t="s">
        <v>304</v>
      </c>
      <c r="H146" s="11" t="s">
        <v>304</v>
      </c>
    </row>
    <row r="147" spans="1:8" ht="15" customHeight="1">
      <c r="A147" s="28"/>
      <c r="B147" s="11"/>
      <c r="C147" s="11"/>
      <c r="D147" s="36" t="s">
        <v>305</v>
      </c>
      <c r="E147" s="37"/>
      <c r="F147" s="38"/>
      <c r="G147" s="11" t="s">
        <v>306</v>
      </c>
      <c r="H147" s="11" t="s">
        <v>306</v>
      </c>
    </row>
    <row r="148" spans="1:8" ht="15" customHeight="1">
      <c r="A148" s="28"/>
      <c r="B148" s="11"/>
      <c r="C148" s="11"/>
      <c r="D148" s="36" t="s">
        <v>307</v>
      </c>
      <c r="E148" s="37"/>
      <c r="F148" s="38"/>
      <c r="G148" s="11" t="s">
        <v>308</v>
      </c>
      <c r="H148" s="11" t="s">
        <v>308</v>
      </c>
    </row>
    <row r="149" spans="1:8" ht="15" customHeight="1">
      <c r="A149" s="28"/>
      <c r="B149" s="11"/>
      <c r="C149" s="11"/>
      <c r="D149" s="36" t="s">
        <v>309</v>
      </c>
      <c r="E149" s="37"/>
      <c r="F149" s="38"/>
      <c r="G149" s="11" t="s">
        <v>310</v>
      </c>
      <c r="H149" s="11" t="s">
        <v>310</v>
      </c>
    </row>
    <row r="150" spans="1:8" ht="15" customHeight="1">
      <c r="A150" s="28"/>
      <c r="B150" s="11"/>
      <c r="C150" s="11"/>
      <c r="D150" s="36" t="s">
        <v>311</v>
      </c>
      <c r="E150" s="37"/>
      <c r="F150" s="38"/>
      <c r="G150" s="11" t="s">
        <v>312</v>
      </c>
      <c r="H150" s="11" t="s">
        <v>312</v>
      </c>
    </row>
    <row r="151" spans="1:8" ht="15" customHeight="1">
      <c r="A151" s="28"/>
      <c r="B151" s="11"/>
      <c r="C151" s="11"/>
      <c r="D151" s="36" t="s">
        <v>313</v>
      </c>
      <c r="E151" s="37"/>
      <c r="F151" s="38"/>
      <c r="G151" s="11" t="s">
        <v>314</v>
      </c>
      <c r="H151" s="11" t="s">
        <v>314</v>
      </c>
    </row>
    <row r="152" spans="1:8" ht="15" customHeight="1">
      <c r="A152" s="28"/>
      <c r="B152" s="11"/>
      <c r="C152" s="11"/>
      <c r="D152" s="36" t="s">
        <v>315</v>
      </c>
      <c r="E152" s="37"/>
      <c r="F152" s="38"/>
      <c r="G152" s="11" t="s">
        <v>316</v>
      </c>
      <c r="H152" s="11" t="s">
        <v>316</v>
      </c>
    </row>
    <row r="153" spans="1:8" ht="15" customHeight="1">
      <c r="A153" s="28"/>
      <c r="B153" s="11"/>
      <c r="C153" s="11"/>
      <c r="D153" s="36" t="s">
        <v>317</v>
      </c>
      <c r="E153" s="37"/>
      <c r="F153" s="38"/>
      <c r="G153" s="11" t="s">
        <v>318</v>
      </c>
      <c r="H153" s="11" t="s">
        <v>318</v>
      </c>
    </row>
    <row r="154" spans="1:8" ht="15" customHeight="1">
      <c r="A154" s="28"/>
      <c r="B154" s="11"/>
      <c r="C154" s="11"/>
      <c r="D154" s="12" t="s">
        <v>319</v>
      </c>
      <c r="E154" s="29"/>
      <c r="F154" s="13"/>
      <c r="G154" s="11" t="s">
        <v>320</v>
      </c>
      <c r="H154" s="11" t="s">
        <v>320</v>
      </c>
    </row>
    <row r="155" spans="1:8" ht="15" customHeight="1">
      <c r="A155" s="28"/>
      <c r="B155" s="11"/>
      <c r="C155" s="11"/>
      <c r="D155" s="12" t="s">
        <v>321</v>
      </c>
      <c r="E155" s="29"/>
      <c r="F155" s="13"/>
      <c r="G155" s="11" t="s">
        <v>322</v>
      </c>
      <c r="H155" s="11" t="s">
        <v>322</v>
      </c>
    </row>
    <row r="156" spans="1:8" ht="15" customHeight="1">
      <c r="A156" s="28"/>
      <c r="B156" s="11"/>
      <c r="C156" s="11"/>
      <c r="D156" s="12" t="s">
        <v>323</v>
      </c>
      <c r="E156" s="29"/>
      <c r="F156" s="13"/>
      <c r="G156" s="11" t="s">
        <v>324</v>
      </c>
      <c r="H156" s="11" t="s">
        <v>324</v>
      </c>
    </row>
    <row r="157" spans="1:8" ht="15" customHeight="1">
      <c r="A157" s="28"/>
      <c r="B157" s="11"/>
      <c r="C157" s="11"/>
      <c r="D157" s="12" t="s">
        <v>325</v>
      </c>
      <c r="E157" s="29"/>
      <c r="F157" s="13"/>
      <c r="G157" s="11" t="s">
        <v>322</v>
      </c>
      <c r="H157" s="11" t="s">
        <v>322</v>
      </c>
    </row>
    <row r="158" spans="1:8" ht="15" customHeight="1">
      <c r="A158" s="28"/>
      <c r="B158" s="11"/>
      <c r="C158" s="11"/>
      <c r="D158" s="20" t="s">
        <v>326</v>
      </c>
      <c r="E158" s="20"/>
      <c r="F158" s="20"/>
      <c r="G158" s="11" t="s">
        <v>322</v>
      </c>
      <c r="H158" s="11" t="s">
        <v>322</v>
      </c>
    </row>
    <row r="159" spans="1:8" ht="15" customHeight="1">
      <c r="A159" s="28"/>
      <c r="B159" s="11"/>
      <c r="C159" s="11"/>
      <c r="D159" s="20" t="s">
        <v>327</v>
      </c>
      <c r="E159" s="20"/>
      <c r="F159" s="20"/>
      <c r="G159" s="11" t="s">
        <v>322</v>
      </c>
      <c r="H159" s="11" t="s">
        <v>322</v>
      </c>
    </row>
    <row r="160" spans="1:8" ht="15" customHeight="1">
      <c r="A160" s="28"/>
      <c r="B160" s="11"/>
      <c r="C160" s="11"/>
      <c r="D160" s="12" t="s">
        <v>328</v>
      </c>
      <c r="E160" s="29"/>
      <c r="F160" s="13"/>
      <c r="G160" s="11" t="s">
        <v>329</v>
      </c>
      <c r="H160" s="11" t="s">
        <v>329</v>
      </c>
    </row>
    <row r="161" spans="1:8" ht="15" customHeight="1">
      <c r="A161" s="28"/>
      <c r="B161" s="11"/>
      <c r="C161" s="11"/>
      <c r="D161" s="12" t="s">
        <v>330</v>
      </c>
      <c r="E161" s="29"/>
      <c r="F161" s="13"/>
      <c r="G161" s="11" t="s">
        <v>331</v>
      </c>
      <c r="H161" s="11" t="s">
        <v>331</v>
      </c>
    </row>
    <row r="162" spans="1:8" ht="15" customHeight="1">
      <c r="A162" s="28"/>
      <c r="B162" s="11"/>
      <c r="C162" s="11"/>
      <c r="D162" s="12" t="s">
        <v>332</v>
      </c>
      <c r="E162" s="29"/>
      <c r="F162" s="13"/>
      <c r="G162" s="11" t="s">
        <v>333</v>
      </c>
      <c r="H162" s="11" t="s">
        <v>333</v>
      </c>
    </row>
    <row r="163" spans="1:8" ht="15" customHeight="1">
      <c r="A163" s="28"/>
      <c r="B163" s="11"/>
      <c r="C163" s="11"/>
      <c r="D163" s="12" t="s">
        <v>334</v>
      </c>
      <c r="E163" s="29"/>
      <c r="F163" s="13"/>
      <c r="G163" s="11" t="s">
        <v>335</v>
      </c>
      <c r="H163" s="11"/>
    </row>
    <row r="164" spans="1:8" ht="15" customHeight="1">
      <c r="A164" s="28"/>
      <c r="B164" s="11"/>
      <c r="C164" s="11" t="s">
        <v>336</v>
      </c>
      <c r="D164" s="20" t="s">
        <v>337</v>
      </c>
      <c r="E164" s="20"/>
      <c r="F164" s="20"/>
      <c r="G164" s="11" t="s">
        <v>338</v>
      </c>
      <c r="H164" s="11" t="s">
        <v>338</v>
      </c>
    </row>
    <row r="165" spans="1:8" ht="15" customHeight="1">
      <c r="A165" s="28"/>
      <c r="B165" s="11"/>
      <c r="C165" s="11"/>
      <c r="D165" s="12" t="s">
        <v>339</v>
      </c>
      <c r="E165" s="29"/>
      <c r="F165" s="13"/>
      <c r="G165" s="11" t="s">
        <v>340</v>
      </c>
      <c r="H165" s="11" t="s">
        <v>340</v>
      </c>
    </row>
    <row r="166" spans="1:8" ht="15" customHeight="1">
      <c r="A166" s="28"/>
      <c r="B166" s="11"/>
      <c r="C166" s="11"/>
      <c r="D166" s="20" t="s">
        <v>341</v>
      </c>
      <c r="E166" s="20"/>
      <c r="F166" s="20"/>
      <c r="G166" s="11" t="s">
        <v>342</v>
      </c>
      <c r="H166" s="11" t="s">
        <v>342</v>
      </c>
    </row>
    <row r="167" spans="1:8" ht="15" customHeight="1">
      <c r="A167" s="28"/>
      <c r="B167" s="11"/>
      <c r="C167" s="11"/>
      <c r="D167" s="20" t="s">
        <v>343</v>
      </c>
      <c r="E167" s="20"/>
      <c r="F167" s="20"/>
      <c r="G167" s="11" t="s">
        <v>344</v>
      </c>
      <c r="H167" s="11" t="s">
        <v>344</v>
      </c>
    </row>
    <row r="168" spans="1:8" ht="15" customHeight="1">
      <c r="A168" s="28"/>
      <c r="B168" s="11"/>
      <c r="C168" s="11" t="s">
        <v>345</v>
      </c>
      <c r="D168" s="20" t="s">
        <v>346</v>
      </c>
      <c r="E168" s="20"/>
      <c r="F168" s="20"/>
      <c r="G168" s="11" t="s">
        <v>347</v>
      </c>
      <c r="H168" s="11" t="s">
        <v>347</v>
      </c>
    </row>
    <row r="169" spans="1:8" ht="15" customHeight="1">
      <c r="A169" s="28"/>
      <c r="B169" s="11"/>
      <c r="C169" s="11"/>
      <c r="D169" s="12" t="s">
        <v>348</v>
      </c>
      <c r="E169" s="29"/>
      <c r="F169" s="13"/>
      <c r="G169" s="11" t="s">
        <v>349</v>
      </c>
      <c r="H169" s="11" t="s">
        <v>349</v>
      </c>
    </row>
    <row r="170" spans="1:8" ht="15" customHeight="1">
      <c r="A170" s="28"/>
      <c r="B170" s="11"/>
      <c r="C170" s="11"/>
      <c r="D170" s="12" t="s">
        <v>350</v>
      </c>
      <c r="E170" s="29"/>
      <c r="F170" s="13"/>
      <c r="G170" s="11" t="s">
        <v>351</v>
      </c>
      <c r="H170" s="11" t="s">
        <v>351</v>
      </c>
    </row>
    <row r="171" spans="1:8" ht="15" customHeight="1">
      <c r="A171" s="28"/>
      <c r="B171" s="11"/>
      <c r="C171" s="11"/>
      <c r="D171" s="12" t="s">
        <v>352</v>
      </c>
      <c r="E171" s="29"/>
      <c r="F171" s="13"/>
      <c r="G171" s="11" t="s">
        <v>353</v>
      </c>
      <c r="H171" s="11" t="s">
        <v>353</v>
      </c>
    </row>
    <row r="172" spans="1:8" ht="15" customHeight="1">
      <c r="A172" s="28"/>
      <c r="B172" s="11"/>
      <c r="C172" s="11"/>
      <c r="D172" s="12" t="s">
        <v>354</v>
      </c>
      <c r="E172" s="29"/>
      <c r="F172" s="13"/>
      <c r="G172" s="11" t="s">
        <v>355</v>
      </c>
      <c r="H172" s="11" t="s">
        <v>355</v>
      </c>
    </row>
    <row r="173" spans="1:8" ht="15" customHeight="1">
      <c r="A173" s="28"/>
      <c r="B173" s="11"/>
      <c r="C173" s="11"/>
      <c r="D173" s="12" t="s">
        <v>356</v>
      </c>
      <c r="E173" s="29"/>
      <c r="F173" s="13"/>
      <c r="G173" s="11" t="s">
        <v>357</v>
      </c>
      <c r="H173" s="11" t="s">
        <v>357</v>
      </c>
    </row>
    <row r="174" spans="1:8" ht="15" customHeight="1">
      <c r="A174" s="28"/>
      <c r="B174" s="11"/>
      <c r="C174" s="11"/>
      <c r="D174" s="12" t="s">
        <v>358</v>
      </c>
      <c r="E174" s="29"/>
      <c r="F174" s="13"/>
      <c r="G174" s="11" t="s">
        <v>359</v>
      </c>
      <c r="H174" s="11" t="s">
        <v>359</v>
      </c>
    </row>
    <row r="175" spans="1:8" ht="15" customHeight="1">
      <c r="A175" s="28"/>
      <c r="B175" s="11"/>
      <c r="C175" s="11"/>
      <c r="D175" s="12" t="s">
        <v>360</v>
      </c>
      <c r="E175" s="29"/>
      <c r="F175" s="13"/>
      <c r="G175" s="11" t="s">
        <v>361</v>
      </c>
      <c r="H175" s="11" t="s">
        <v>361</v>
      </c>
    </row>
    <row r="176" spans="1:8" ht="15" customHeight="1">
      <c r="A176" s="28"/>
      <c r="B176" s="11"/>
      <c r="C176" s="11"/>
      <c r="D176" s="12" t="s">
        <v>362</v>
      </c>
      <c r="E176" s="29"/>
      <c r="F176" s="13"/>
      <c r="G176" s="11" t="s">
        <v>322</v>
      </c>
      <c r="H176" s="11" t="s">
        <v>322</v>
      </c>
    </row>
    <row r="177" spans="1:8" ht="15" customHeight="1">
      <c r="A177" s="28"/>
      <c r="B177" s="11"/>
      <c r="C177" s="11"/>
      <c r="D177" s="12" t="s">
        <v>363</v>
      </c>
      <c r="E177" s="29"/>
      <c r="F177" s="13"/>
      <c r="G177" s="11" t="s">
        <v>364</v>
      </c>
      <c r="H177" s="11" t="s">
        <v>364</v>
      </c>
    </row>
    <row r="178" spans="1:8" ht="15" customHeight="1">
      <c r="A178" s="28"/>
      <c r="B178" s="11"/>
      <c r="C178" s="11"/>
      <c r="D178" s="12" t="s">
        <v>365</v>
      </c>
      <c r="E178" s="29"/>
      <c r="F178" s="13"/>
      <c r="G178" s="11" t="s">
        <v>366</v>
      </c>
      <c r="H178" s="11" t="s">
        <v>366</v>
      </c>
    </row>
    <row r="179" spans="1:8" ht="15" customHeight="1">
      <c r="A179" s="28"/>
      <c r="B179" s="11"/>
      <c r="C179" s="11"/>
      <c r="D179" s="12" t="s">
        <v>367</v>
      </c>
      <c r="E179" s="29"/>
      <c r="F179" s="13"/>
      <c r="G179" s="11" t="s">
        <v>368</v>
      </c>
      <c r="H179" s="11" t="s">
        <v>368</v>
      </c>
    </row>
    <row r="180" spans="1:8" ht="15" customHeight="1">
      <c r="A180" s="28"/>
      <c r="B180" s="11"/>
      <c r="C180" s="11"/>
      <c r="D180" s="12" t="s">
        <v>369</v>
      </c>
      <c r="E180" s="29"/>
      <c r="F180" s="13"/>
      <c r="G180" s="11" t="s">
        <v>370</v>
      </c>
      <c r="H180" s="11" t="s">
        <v>370</v>
      </c>
    </row>
    <row r="181" spans="1:8" ht="15" customHeight="1">
      <c r="A181" s="28"/>
      <c r="B181" s="11"/>
      <c r="C181" s="11"/>
      <c r="D181" s="12" t="s">
        <v>371</v>
      </c>
      <c r="E181" s="29"/>
      <c r="F181" s="13"/>
      <c r="G181" s="11" t="s">
        <v>308</v>
      </c>
      <c r="H181" s="11" t="s">
        <v>308</v>
      </c>
    </row>
    <row r="182" spans="1:8" ht="15" customHeight="1">
      <c r="A182" s="28"/>
      <c r="B182" s="11"/>
      <c r="C182" s="11"/>
      <c r="D182" s="12" t="s">
        <v>372</v>
      </c>
      <c r="E182" s="29"/>
      <c r="F182" s="13"/>
      <c r="G182" s="11" t="s">
        <v>373</v>
      </c>
      <c r="H182" s="11" t="s">
        <v>373</v>
      </c>
    </row>
    <row r="183" spans="1:8" ht="15" customHeight="1">
      <c r="A183" s="28"/>
      <c r="B183" s="11"/>
      <c r="C183" s="11"/>
      <c r="D183" s="12" t="s">
        <v>374</v>
      </c>
      <c r="E183" s="29"/>
      <c r="F183" s="13"/>
      <c r="G183" s="11" t="s">
        <v>375</v>
      </c>
      <c r="H183" s="11" t="s">
        <v>375</v>
      </c>
    </row>
    <row r="184" spans="1:8" ht="15" customHeight="1">
      <c r="A184" s="28"/>
      <c r="B184" s="11"/>
      <c r="C184" s="11"/>
      <c r="D184" s="12" t="s">
        <v>376</v>
      </c>
      <c r="E184" s="29"/>
      <c r="F184" s="13"/>
      <c r="G184" s="11" t="s">
        <v>377</v>
      </c>
      <c r="H184" s="11" t="s">
        <v>377</v>
      </c>
    </row>
    <row r="185" spans="1:8" ht="15" customHeight="1">
      <c r="A185" s="28"/>
      <c r="B185" s="11"/>
      <c r="C185" s="11"/>
      <c r="D185" s="12" t="s">
        <v>378</v>
      </c>
      <c r="E185" s="29"/>
      <c r="F185" s="13"/>
      <c r="G185" s="11" t="s">
        <v>379</v>
      </c>
      <c r="H185" s="11" t="s">
        <v>379</v>
      </c>
    </row>
    <row r="186" spans="1:8" ht="15" customHeight="1">
      <c r="A186" s="28"/>
      <c r="B186" s="11"/>
      <c r="C186" s="11"/>
      <c r="D186" s="12" t="s">
        <v>380</v>
      </c>
      <c r="E186" s="29"/>
      <c r="F186" s="13"/>
      <c r="G186" s="11" t="s">
        <v>381</v>
      </c>
      <c r="H186" s="11" t="s">
        <v>381</v>
      </c>
    </row>
    <row r="187" spans="1:8" ht="15" customHeight="1">
      <c r="A187" s="28"/>
      <c r="B187" s="11"/>
      <c r="C187" s="11"/>
      <c r="D187" s="12" t="s">
        <v>382</v>
      </c>
      <c r="E187" s="29"/>
      <c r="F187" s="13"/>
      <c r="G187" s="11" t="s">
        <v>383</v>
      </c>
      <c r="H187" s="11" t="s">
        <v>383</v>
      </c>
    </row>
    <row r="188" spans="1:8" ht="15" customHeight="1">
      <c r="A188" s="28"/>
      <c r="B188" s="11"/>
      <c r="C188" s="11"/>
      <c r="D188" s="12" t="s">
        <v>384</v>
      </c>
      <c r="E188" s="29"/>
      <c r="F188" s="13"/>
      <c r="G188" s="11" t="s">
        <v>375</v>
      </c>
      <c r="H188" s="11" t="s">
        <v>375</v>
      </c>
    </row>
    <row r="189" spans="1:8" ht="15" customHeight="1">
      <c r="A189" s="28"/>
      <c r="B189" s="11"/>
      <c r="C189" s="11"/>
      <c r="D189" s="20" t="s">
        <v>385</v>
      </c>
      <c r="E189" s="20"/>
      <c r="F189" s="20"/>
      <c r="G189" s="11" t="s">
        <v>386</v>
      </c>
      <c r="H189" s="11" t="s">
        <v>386</v>
      </c>
    </row>
    <row r="190" spans="1:8" ht="15" customHeight="1">
      <c r="A190" s="28"/>
      <c r="B190" s="11"/>
      <c r="C190" s="11"/>
      <c r="D190" s="20" t="s">
        <v>387</v>
      </c>
      <c r="E190" s="20"/>
      <c r="F190" s="20"/>
      <c r="G190" s="11" t="s">
        <v>344</v>
      </c>
      <c r="H190" s="11" t="s">
        <v>344</v>
      </c>
    </row>
    <row r="191" spans="1:8" ht="27" customHeight="1">
      <c r="A191" s="28"/>
      <c r="B191" s="20" t="s">
        <v>388</v>
      </c>
      <c r="C191" s="20" t="s">
        <v>389</v>
      </c>
      <c r="D191" s="20" t="s">
        <v>390</v>
      </c>
      <c r="E191" s="20"/>
      <c r="F191" s="20"/>
      <c r="G191" s="11" t="s">
        <v>246</v>
      </c>
      <c r="H191" s="11" t="s">
        <v>246</v>
      </c>
    </row>
    <row r="192" spans="1:8" ht="36" customHeight="1">
      <c r="A192" s="39" t="s">
        <v>399</v>
      </c>
      <c r="B192" s="40"/>
      <c r="C192" s="40"/>
      <c r="D192" s="40"/>
      <c r="E192" s="40"/>
      <c r="F192" s="40" t="s">
        <v>400</v>
      </c>
      <c r="G192" s="40"/>
      <c r="H192" s="41"/>
    </row>
    <row r="193" spans="1:8" ht="18" customHeight="1">
      <c r="A193" s="42">
        <v>44653</v>
      </c>
      <c r="B193" s="43"/>
      <c r="C193" s="43"/>
      <c r="D193" s="43"/>
      <c r="E193" s="43"/>
      <c r="F193" s="44">
        <v>44653</v>
      </c>
      <c r="G193" s="43"/>
      <c r="H193" s="45"/>
    </row>
    <row r="194" spans="1:8" ht="14.25">
      <c r="A194" s="46"/>
      <c r="B194" s="47"/>
      <c r="C194" s="46"/>
      <c r="D194" s="46"/>
      <c r="E194" s="46"/>
      <c r="F194" s="46"/>
      <c r="G194" s="46"/>
      <c r="H194" s="46"/>
    </row>
    <row r="195" spans="1:8" ht="14.25">
      <c r="A195" s="46"/>
      <c r="B195" s="47"/>
      <c r="C195" s="46"/>
      <c r="D195" s="46"/>
      <c r="E195" s="46"/>
      <c r="F195" s="46"/>
      <c r="G195" s="46"/>
      <c r="H195" s="46"/>
    </row>
    <row r="196" spans="2:8" ht="14.25">
      <c r="B196" s="47"/>
      <c r="C196" s="46"/>
      <c r="D196" s="46"/>
      <c r="E196" s="46"/>
      <c r="F196" s="46"/>
      <c r="G196" s="46"/>
      <c r="H196" s="46"/>
    </row>
    <row r="197" spans="2:8" ht="14.25">
      <c r="B197" s="47"/>
      <c r="C197" s="46"/>
      <c r="D197" s="46"/>
      <c r="E197" s="46"/>
      <c r="F197" s="46"/>
      <c r="G197" s="46"/>
      <c r="H197" s="46"/>
    </row>
    <row r="198" spans="2:8" ht="14.25">
      <c r="B198" s="47"/>
      <c r="C198" s="46"/>
      <c r="D198" s="46"/>
      <c r="E198" s="46"/>
      <c r="F198" s="46"/>
      <c r="G198" s="46"/>
      <c r="H198" s="46"/>
    </row>
    <row r="199" spans="2:8" ht="14.25">
      <c r="B199" s="47"/>
      <c r="C199" s="46"/>
      <c r="D199" s="46"/>
      <c r="E199" s="46"/>
      <c r="F199" s="46"/>
      <c r="G199" s="46"/>
      <c r="H199" s="46"/>
    </row>
    <row r="200" spans="2:8" ht="14.25">
      <c r="B200" s="47"/>
      <c r="C200" s="46"/>
      <c r="D200" s="46"/>
      <c r="E200" s="46"/>
      <c r="F200" s="46"/>
      <c r="G200" s="46"/>
      <c r="H200" s="46"/>
    </row>
    <row r="201" spans="2:8" ht="14.25">
      <c r="B201" s="47"/>
      <c r="C201" s="46"/>
      <c r="D201" s="46"/>
      <c r="E201" s="46"/>
      <c r="F201" s="46"/>
      <c r="G201" s="46"/>
      <c r="H201" s="46"/>
    </row>
    <row r="202" spans="2:8" ht="14.25">
      <c r="B202" s="47"/>
      <c r="C202" s="46"/>
      <c r="D202" s="46"/>
      <c r="E202" s="46"/>
      <c r="F202" s="46"/>
      <c r="G202" s="46"/>
      <c r="H202" s="46"/>
    </row>
    <row r="203" spans="2:8" ht="14.25">
      <c r="B203" s="47"/>
      <c r="C203" s="46"/>
      <c r="D203" s="46"/>
      <c r="E203" s="46"/>
      <c r="F203" s="46"/>
      <c r="G203" s="46"/>
      <c r="H203" s="46"/>
    </row>
    <row r="204" spans="2:8" ht="14.25">
      <c r="B204" s="47"/>
      <c r="C204" s="46"/>
      <c r="D204" s="46"/>
      <c r="E204" s="46"/>
      <c r="F204" s="46"/>
      <c r="G204" s="46"/>
      <c r="H204" s="46"/>
    </row>
    <row r="205" spans="2:8" ht="14.25">
      <c r="B205" s="47"/>
      <c r="C205" s="46"/>
      <c r="D205" s="46"/>
      <c r="E205" s="46"/>
      <c r="F205" s="46"/>
      <c r="G205" s="46"/>
      <c r="H205" s="46"/>
    </row>
    <row r="206" spans="2:8" ht="14.25">
      <c r="B206" s="47"/>
      <c r="C206" s="46"/>
      <c r="D206" s="46"/>
      <c r="E206" s="46"/>
      <c r="F206" s="46"/>
      <c r="G206" s="46"/>
      <c r="H206" s="46"/>
    </row>
    <row r="207" spans="2:8" ht="14.25">
      <c r="B207" s="47"/>
      <c r="C207" s="46"/>
      <c r="D207" s="46"/>
      <c r="E207" s="46"/>
      <c r="F207" s="46"/>
      <c r="G207" s="46"/>
      <c r="H207" s="46"/>
    </row>
    <row r="208" spans="2:8" ht="14.25">
      <c r="B208" s="47"/>
      <c r="C208" s="46"/>
      <c r="D208" s="46"/>
      <c r="E208" s="46"/>
      <c r="F208" s="46"/>
      <c r="G208" s="46"/>
      <c r="H208" s="46"/>
    </row>
  </sheetData>
  <sheetProtection password="C70D" sheet="1" objects="1"/>
  <mergeCells count="211">
    <mergeCell ref="A1:H1"/>
    <mergeCell ref="A2:B2"/>
    <mergeCell ref="A3:B3"/>
    <mergeCell ref="C3:H3"/>
    <mergeCell ref="A4:B4"/>
    <mergeCell ref="C4:E4"/>
    <mergeCell ref="G4:H4"/>
    <mergeCell ref="A5:B5"/>
    <mergeCell ref="C5:E5"/>
    <mergeCell ref="G5:H5"/>
    <mergeCell ref="A6:B6"/>
    <mergeCell ref="A9:B9"/>
    <mergeCell ref="A10:B10"/>
    <mergeCell ref="A11:B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D66:F66"/>
    <mergeCell ref="D67:F67"/>
    <mergeCell ref="D68:F68"/>
    <mergeCell ref="D69:F69"/>
    <mergeCell ref="D70:F70"/>
    <mergeCell ref="D71:F71"/>
    <mergeCell ref="D72:F72"/>
    <mergeCell ref="D73:F73"/>
    <mergeCell ref="D74:F74"/>
    <mergeCell ref="D75:F75"/>
    <mergeCell ref="D76:F76"/>
    <mergeCell ref="D77:F77"/>
    <mergeCell ref="D78:F78"/>
    <mergeCell ref="D79:F79"/>
    <mergeCell ref="D80:F80"/>
    <mergeCell ref="D81:F81"/>
    <mergeCell ref="D82:F82"/>
    <mergeCell ref="D83:F83"/>
    <mergeCell ref="D84:F84"/>
    <mergeCell ref="D85:F85"/>
    <mergeCell ref="D86:F86"/>
    <mergeCell ref="D87:F87"/>
    <mergeCell ref="D88:F88"/>
    <mergeCell ref="D89:F89"/>
    <mergeCell ref="D90:F90"/>
    <mergeCell ref="D91:F91"/>
    <mergeCell ref="D92:F92"/>
    <mergeCell ref="D93:F93"/>
    <mergeCell ref="D94:F94"/>
    <mergeCell ref="D95:F95"/>
    <mergeCell ref="D96:F96"/>
    <mergeCell ref="D97:F97"/>
    <mergeCell ref="D98:F98"/>
    <mergeCell ref="D99:F99"/>
    <mergeCell ref="D100:F100"/>
    <mergeCell ref="D101:F101"/>
    <mergeCell ref="D102:F102"/>
    <mergeCell ref="D103:F103"/>
    <mergeCell ref="D104:F104"/>
    <mergeCell ref="D105:F105"/>
    <mergeCell ref="D106:F106"/>
    <mergeCell ref="D107:F107"/>
    <mergeCell ref="D108:F108"/>
    <mergeCell ref="D109:F109"/>
    <mergeCell ref="D110:F110"/>
    <mergeCell ref="D111:F111"/>
    <mergeCell ref="D112:F112"/>
    <mergeCell ref="D113:F113"/>
    <mergeCell ref="D114:F114"/>
    <mergeCell ref="D115:F115"/>
    <mergeCell ref="D116:F116"/>
    <mergeCell ref="D117:F117"/>
    <mergeCell ref="D118:F118"/>
    <mergeCell ref="D119:F119"/>
    <mergeCell ref="D120:F120"/>
    <mergeCell ref="D121:F121"/>
    <mergeCell ref="D122:F122"/>
    <mergeCell ref="D123:F123"/>
    <mergeCell ref="D124:F124"/>
    <mergeCell ref="D125:F125"/>
    <mergeCell ref="D126:F126"/>
    <mergeCell ref="D127:F127"/>
    <mergeCell ref="D128:F128"/>
    <mergeCell ref="D129:F129"/>
    <mergeCell ref="D130:F130"/>
    <mergeCell ref="D131:F131"/>
    <mergeCell ref="D132:F132"/>
    <mergeCell ref="D133:F133"/>
    <mergeCell ref="D134:F134"/>
    <mergeCell ref="D135:F135"/>
    <mergeCell ref="D136:F136"/>
    <mergeCell ref="D137:F137"/>
    <mergeCell ref="D138:F138"/>
    <mergeCell ref="D139:F139"/>
    <mergeCell ref="D140:F140"/>
    <mergeCell ref="D141:F141"/>
    <mergeCell ref="D142:F142"/>
    <mergeCell ref="D143:F143"/>
    <mergeCell ref="D144:F144"/>
    <mergeCell ref="D145:F145"/>
    <mergeCell ref="D146:F146"/>
    <mergeCell ref="D147:F147"/>
    <mergeCell ref="D148:F148"/>
    <mergeCell ref="D149:F149"/>
    <mergeCell ref="D150:F150"/>
    <mergeCell ref="D151:F151"/>
    <mergeCell ref="D152:F152"/>
    <mergeCell ref="D153:F153"/>
    <mergeCell ref="D154:F154"/>
    <mergeCell ref="D155:F155"/>
    <mergeCell ref="D156:F156"/>
    <mergeCell ref="D157:F157"/>
    <mergeCell ref="D158:F158"/>
    <mergeCell ref="D159:F159"/>
    <mergeCell ref="D160:F160"/>
    <mergeCell ref="D161:F161"/>
    <mergeCell ref="D162:F162"/>
    <mergeCell ref="D163:F163"/>
    <mergeCell ref="D164:F164"/>
    <mergeCell ref="D165:F165"/>
    <mergeCell ref="D166:F166"/>
    <mergeCell ref="D167:F167"/>
    <mergeCell ref="D168:F168"/>
    <mergeCell ref="D169:F169"/>
    <mergeCell ref="D170:F170"/>
    <mergeCell ref="D171:F171"/>
    <mergeCell ref="D172:F172"/>
    <mergeCell ref="D173:F173"/>
    <mergeCell ref="D174:F174"/>
    <mergeCell ref="D175:F175"/>
    <mergeCell ref="D176:F176"/>
    <mergeCell ref="D177:F177"/>
    <mergeCell ref="D178:F178"/>
    <mergeCell ref="D179:F179"/>
    <mergeCell ref="D180:F180"/>
    <mergeCell ref="D181:F181"/>
    <mergeCell ref="D182:F182"/>
    <mergeCell ref="D183:F183"/>
    <mergeCell ref="D184:F184"/>
    <mergeCell ref="D185:F185"/>
    <mergeCell ref="D186:F186"/>
    <mergeCell ref="D187:F187"/>
    <mergeCell ref="D188:F188"/>
    <mergeCell ref="D189:F189"/>
    <mergeCell ref="D190:F190"/>
    <mergeCell ref="D191:F191"/>
    <mergeCell ref="A192:E192"/>
    <mergeCell ref="F192:H192"/>
    <mergeCell ref="A193:E193"/>
    <mergeCell ref="F193:H193"/>
    <mergeCell ref="A46:A191"/>
    <mergeCell ref="B47:B130"/>
    <mergeCell ref="B131:B190"/>
    <mergeCell ref="C47:C100"/>
    <mergeCell ref="C101:C127"/>
    <mergeCell ref="C128:C129"/>
    <mergeCell ref="C131:C137"/>
    <mergeCell ref="C138:C163"/>
    <mergeCell ref="C164:C167"/>
    <mergeCell ref="C168:C190"/>
    <mergeCell ref="F9:F11"/>
    <mergeCell ref="A12:B45"/>
    <mergeCell ref="A7:B8"/>
  </mergeCells>
  <dataValidations count="1">
    <dataValidation type="list" allowBlank="1" showInputMessage="1" showErrorMessage="1" sqref="H7 D6:D8 F6:F8 H9:H11">
      <formula1>"√,×,是,否"</formula1>
    </dataValidation>
  </dataValidations>
  <printOptions horizontalCentered="1"/>
  <pageMargins left="0.4330708661417323" right="0.1968503937007874" top="0.5905511811023623" bottom="0.3937007874015748" header="0.31496062992125984" footer="0.35433070866141736"/>
  <pageSetup fitToHeight="0" fitToWidth="0" horizontalDpi="600" verticalDpi="600" orientation="portrait" paperSize="9" scale="95"/>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碧海蓝天</cp:lastModifiedBy>
  <cp:lastPrinted>2017-11-23T00:36:55Z</cp:lastPrinted>
  <dcterms:created xsi:type="dcterms:W3CDTF">1996-12-17T01:32:42Z</dcterms:created>
  <dcterms:modified xsi:type="dcterms:W3CDTF">2023-04-25T13:30:56Z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KSORubyTemplate">
    <vt:lpwstr>20</vt:lpwstr>
  </property>
  <property fmtid="{D5CDD505-2E9C-101B-9397-08002B2CF9AE}" pid="5" name="I">
    <vt:lpwstr>FE83DB1ABB244613A3DB4EE73C975BC8</vt:lpwstr>
  </property>
</Properties>
</file>