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收入总表" sheetId="1" r:id="rId1"/>
  </sheets>
  <calcPr calcId="144525"/>
</workbook>
</file>

<file path=xl/sharedStrings.xml><?xml version="1.0" encoding="utf-8"?>
<sst xmlns="http://schemas.openxmlformats.org/spreadsheetml/2006/main" count="37" uniqueCount="31">
  <si>
    <t>表2</t>
  </si>
  <si>
    <t>收入总表</t>
  </si>
  <si>
    <t>填报部门：[811]大冶市茗山乡人民政府 , [811001]大冶市茗山乡人民政府本级 , [811002]大冶市茗山乡财政和农村经济经营管理所 , [811003]大冶市茗山乡统计分局 , [811004]大冶市茗山乡人力资源和社会保障服务中心 , [811005]大冶市茗山乡退役军人服务站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</si>
  <si>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</si>
  <si>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</si>
  <si>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</si>
  <si>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</si>
  <si>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</si>
  <si>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</si>
  <si>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</si>
  <si>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</si>
  <si>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</si>
  <si>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</si>
  <si>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</si>
  <si>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</si>
  <si>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</si>
  <si>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</si>
  <si>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</si>
  <si>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</si>
  <si>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</si>
  <si>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</si>
  <si>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811</t>
  </si>
  <si>
    <t>大冶市茗山乡人民政府</t>
  </si>
  <si>
    <t>　811001</t>
  </si>
  <si>
    <t>　大冶市茗山乡人民政府本级</t>
  </si>
  <si>
    <t>　811002</t>
  </si>
  <si>
    <t>　大冶市茗山乡财政和农村经济经营管理所</t>
  </si>
  <si>
    <t>　811004</t>
  </si>
  <si>
    <t>　大冶市茗山乡人力资源和社会保障服务中心</t>
  </si>
  <si>
    <t>　811005</t>
  </si>
  <si>
    <t>　大冶市茗山乡退役军人服务站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</si>
</sst>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</numFmts>
  <fonts count="26">
    <font>
      <sz val="10"/>
      <name val="Arial"/>
      <charset val="0"/>
    </font>
    <font>
      <sz val="11"/>
      <color indexed="8"/>
      <name val="Calibri"/>
      <charset val="0"/>
    </font>
    <font>
      <sz val="11"/>
      <color indexed="8"/>
      <name val="宋体"/>
      <charset val="0"/>
    </font>
    <font>
      <b/>
      <sz val="18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8"/>
      <name val="Calibri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176" fontId="2" fillId="0" borderId="1" xfId="0" applyNumberFormat="1" applyFont="1" applyBorder="1" applyAlignment="1" applyProtection="1">
      <alignment horizontal="center" vertical="center"/>
    </xf>
    <xf numFmtId="176" fontId="1" fillId="0" borderId="2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tabSelected="1" zoomScaleSheetLayoutView="60" workbookViewId="0">
      <selection activeCell="A1" sqref="A1"/>
    </sheetView>
  </sheetViews>
  <sheetFormatPr defaultColWidth="8.88888888888889" defaultRowHeight="12.75" customHeight="1"/>
  <cols>
    <col min="1" max="1" width="15.5740740740741" style="1" customWidth="1"/>
    <col min="2" max="2" width="29.1481481481481" style="1" customWidth="1"/>
    <col min="3" max="3" width="18.1481481481481" style="1" customWidth="1"/>
    <col min="4" max="19" width="12.8518518518519" style="1" customWidth="1"/>
    <col min="20" max="20" width="9.14814814814815" style="1" customWidth="1"/>
  </cols>
  <sheetData>
    <row r="1" s="1" customFormat="1" ht="21" customHeight="1" spans="1:19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38.25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21" customHeight="1" spans="1:19">
      <c r="A3" s="2" t="s">
        <v>2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6"/>
      <c r="R3" s="4"/>
      <c r="S3" s="4" t="s">
        <v>3</v>
      </c>
    </row>
    <row r="4" s="1" customFormat="1" ht="21" customHeight="1" spans="1:19">
      <c r="A4" s="7" t="s">
        <v>4</v>
      </c>
      <c r="B4" s="8" t="s">
        <v>5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8" t="s">
        <v>8</v>
      </c>
      <c r="O4" s="9"/>
      <c r="P4" s="9"/>
      <c r="Q4" s="9"/>
      <c r="R4" s="9"/>
      <c r="S4" s="9"/>
    </row>
    <row r="5" s="1" customFormat="1" ht="43.5" customHeight="1" spans="1:19">
      <c r="A5" s="7"/>
      <c r="B5" s="8"/>
      <c r="C5" s="8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="1" customFormat="1" ht="21" customHeight="1" spans="1:19">
      <c r="A6" s="10" t="s">
        <v>20</v>
      </c>
      <c r="B6" s="10" t="s">
        <v>6</v>
      </c>
      <c r="C6" s="11">
        <v>2193.476484</v>
      </c>
      <c r="D6" s="12">
        <v>2193.476484</v>
      </c>
      <c r="E6" s="11">
        <v>2193.476484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f>0</f>
        <v>0</v>
      </c>
      <c r="O6" s="11">
        <f>0</f>
        <v>0</v>
      </c>
      <c r="P6" s="11">
        <f>0</f>
        <v>0</v>
      </c>
      <c r="Q6" s="11">
        <f>0</f>
        <v>0</v>
      </c>
      <c r="R6" s="11">
        <f>0</f>
        <v>0</v>
      </c>
      <c r="S6" s="11">
        <f>0</f>
        <v>0</v>
      </c>
    </row>
    <row r="7" s="1" customFormat="1" ht="21" customHeight="1" spans="1:19">
      <c r="A7" s="10" t="s">
        <v>21</v>
      </c>
      <c r="B7" s="10" t="s">
        <v>22</v>
      </c>
      <c r="C7" s="11">
        <v>2193.476484</v>
      </c>
      <c r="D7" s="12">
        <v>2193.476484</v>
      </c>
      <c r="E7" s="11">
        <v>2193.476484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f>0</f>
        <v>0</v>
      </c>
      <c r="O7" s="11">
        <f>0</f>
        <v>0</v>
      </c>
      <c r="P7" s="11">
        <f>0</f>
        <v>0</v>
      </c>
      <c r="Q7" s="11">
        <f>0</f>
        <v>0</v>
      </c>
      <c r="R7" s="11">
        <f>0</f>
        <v>0</v>
      </c>
      <c r="S7" s="11">
        <f>0</f>
        <v>0</v>
      </c>
    </row>
    <row r="8" s="1" customFormat="1" ht="21" customHeight="1" spans="1:19">
      <c r="A8" s="13" t="s">
        <v>23</v>
      </c>
      <c r="B8" s="13" t="s">
        <v>24</v>
      </c>
      <c r="C8" s="14">
        <v>1941.855304</v>
      </c>
      <c r="D8" s="15">
        <v>1941.855304</v>
      </c>
      <c r="E8" s="14">
        <v>1941.855304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0</f>
        <v>0</v>
      </c>
      <c r="O8" s="14">
        <f>0</f>
        <v>0</v>
      </c>
      <c r="P8" s="14">
        <f>0</f>
        <v>0</v>
      </c>
      <c r="Q8" s="14">
        <f>0</f>
        <v>0</v>
      </c>
      <c r="R8" s="14">
        <f>0</f>
        <v>0</v>
      </c>
      <c r="S8" s="14">
        <f>0</f>
        <v>0</v>
      </c>
    </row>
    <row r="9" s="1" customFormat="1" ht="21" customHeight="1" spans="1:19">
      <c r="A9" s="13" t="s">
        <v>25</v>
      </c>
      <c r="B9" s="13" t="s">
        <v>26</v>
      </c>
      <c r="C9" s="14">
        <v>204.19658</v>
      </c>
      <c r="D9" s="15">
        <v>204.19658</v>
      </c>
      <c r="E9" s="14">
        <v>204.19658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f>0</f>
        <v>0</v>
      </c>
      <c r="O9" s="14">
        <f>0</f>
        <v>0</v>
      </c>
      <c r="P9" s="14">
        <f>0</f>
        <v>0</v>
      </c>
      <c r="Q9" s="14">
        <f>0</f>
        <v>0</v>
      </c>
      <c r="R9" s="14">
        <f>0</f>
        <v>0</v>
      </c>
      <c r="S9" s="14">
        <f>0</f>
        <v>0</v>
      </c>
    </row>
    <row r="10" s="1" customFormat="1" ht="21" customHeight="1" spans="1:19">
      <c r="A10" s="13" t="s">
        <v>27</v>
      </c>
      <c r="B10" s="13" t="s">
        <v>28</v>
      </c>
      <c r="C10" s="14">
        <v>28.948765</v>
      </c>
      <c r="D10" s="15">
        <v>28.948765</v>
      </c>
      <c r="E10" s="14">
        <v>28.948765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f>0</f>
        <v>0</v>
      </c>
      <c r="O10" s="14">
        <f>0</f>
        <v>0</v>
      </c>
      <c r="P10" s="14">
        <f>0</f>
        <v>0</v>
      </c>
      <c r="Q10" s="14">
        <f>0</f>
        <v>0</v>
      </c>
      <c r="R10" s="14">
        <f>0</f>
        <v>0</v>
      </c>
      <c r="S10" s="14">
        <f>0</f>
        <v>0</v>
      </c>
    </row>
    <row r="11" s="1" customFormat="1" ht="21" customHeight="1" spans="1:19">
      <c r="A11" s="13" t="s">
        <v>29</v>
      </c>
      <c r="B11" s="13" t="s">
        <v>30</v>
      </c>
      <c r="C11" s="14">
        <v>18.475835</v>
      </c>
      <c r="D11" s="15">
        <v>18.475835</v>
      </c>
      <c r="E11" s="14">
        <v>18.475835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0</f>
        <v>0</v>
      </c>
      <c r="O11" s="14">
        <f>0</f>
        <v>0</v>
      </c>
      <c r="P11" s="14">
        <f>0</f>
        <v>0</v>
      </c>
      <c r="Q11" s="14">
        <f>0</f>
        <v>0</v>
      </c>
      <c r="R11" s="14">
        <f>0</f>
        <v>0</v>
      </c>
      <c r="S11" s="14">
        <f>0</f>
        <v>0</v>
      </c>
    </row>
    <row r="12" s="1" customFormat="1" ht="21" customHeight="1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="1" customFormat="1" ht="21" customHeight="1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="1" customFormat="1" ht="21" customHeight="1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sheetProtection sheet="1" formatCells="0" formatColumns="0" formatRows="0" insertRows="0" insertColumn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2收入总表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2023-03-28T10:35:02Z</dcterms:created>
  <dcterms:modified xsi:type="dcterms:W3CDTF">2023-03-28T10:35:09Z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17B2BB3448204D598E7F3F971D83F10E</vt:lpwstr>
  </property>
  <property fmtid="{D5CDD505-2E9C-101B-9397-08002B2CF9AE}" pid="3" name="KSOProductBuildVer">
    <vt:lpwstr>2052-11.1.0.13703</vt:lpwstr>
  </property>
</Properties>
</file>