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<sst xmlns="http://schemas.openxmlformats.org/spreadsheetml/2006/main" count="4304" uniqueCount="1624">
  <si>
    <t>2025年大冶市秋季学期“雨露计划”职业教育助学补助汇总表</t>
  </si>
  <si>
    <t>序号</t>
  </si>
  <si>
    <t>补助对象所在</t>
  </si>
  <si>
    <t>姓名</t>
  </si>
  <si>
    <t>性别</t>
  </si>
  <si>
    <t>就读院校</t>
  </si>
  <si>
    <t>补助金额（元）</t>
  </si>
  <si>
    <t>是否符合2025年秋季雨露计划补助对象</t>
  </si>
  <si>
    <t>乡镇（街道）</t>
  </si>
  <si>
    <t>行政村</t>
  </si>
  <si>
    <t>1</t>
  </si>
  <si>
    <t>保安镇</t>
  </si>
  <si>
    <t>茶山村</t>
  </si>
  <si>
    <t>袁琳</t>
  </si>
  <si>
    <t>女</t>
  </si>
  <si>
    <t>湖北工程职业学院</t>
  </si>
  <si>
    <t>是</t>
  </si>
  <si>
    <t>2</t>
  </si>
  <si>
    <t>刘振南</t>
  </si>
  <si>
    <t>男</t>
  </si>
  <si>
    <t>恩施职业技术学院</t>
  </si>
  <si>
    <t>3</t>
  </si>
  <si>
    <t>刘胜兰</t>
  </si>
  <si>
    <t>4</t>
  </si>
  <si>
    <t>赤马村</t>
  </si>
  <si>
    <t>张雨露</t>
  </si>
  <si>
    <t>湖北前程交通职业技术学院</t>
  </si>
  <si>
    <t>5</t>
  </si>
  <si>
    <t>大洪村</t>
  </si>
  <si>
    <t>祝青</t>
  </si>
  <si>
    <t>湖北城市职业学院</t>
  </si>
  <si>
    <t>6</t>
  </si>
  <si>
    <t>枫林村</t>
  </si>
  <si>
    <t>尹炎灿</t>
  </si>
  <si>
    <t>武汉职业技术大学商学院</t>
  </si>
  <si>
    <t>7</t>
  </si>
  <si>
    <t>高溪村</t>
  </si>
  <si>
    <t>姜文奇</t>
  </si>
  <si>
    <t>8</t>
  </si>
  <si>
    <t>桂花村</t>
  </si>
  <si>
    <t>王时俊</t>
  </si>
  <si>
    <t>黄石应用科技职业学校</t>
  </si>
  <si>
    <t>9</t>
  </si>
  <si>
    <t>徐奥军</t>
  </si>
  <si>
    <t>湖北省机械工业学校</t>
  </si>
  <si>
    <t>10</t>
  </si>
  <si>
    <t>王毅智</t>
  </si>
  <si>
    <t>黄石市临港技工学校</t>
  </si>
  <si>
    <t>11</t>
  </si>
  <si>
    <t>柯若熙</t>
  </si>
  <si>
    <t>长江职业学院</t>
  </si>
  <si>
    <t>12</t>
  </si>
  <si>
    <t>柯倩倩</t>
  </si>
  <si>
    <t>武汉外语外事职业学院</t>
  </si>
  <si>
    <t>13</t>
  </si>
  <si>
    <t>黄海村</t>
  </si>
  <si>
    <t>姜浪</t>
  </si>
  <si>
    <t>武汉东湖学院护理与健康管理学院</t>
  </si>
  <si>
    <t>14</t>
  </si>
  <si>
    <t>黄晨恩</t>
  </si>
  <si>
    <t>咸宁职业技术学院</t>
  </si>
  <si>
    <t>15</t>
  </si>
  <si>
    <t>金塘村</t>
  </si>
  <si>
    <t>黄朝昌</t>
  </si>
  <si>
    <t>16</t>
  </si>
  <si>
    <t>汪茜</t>
  </si>
  <si>
    <t>武汉交通职业学院</t>
  </si>
  <si>
    <t>17</t>
  </si>
  <si>
    <t>尹善美</t>
  </si>
  <si>
    <t>黄石艺术学校</t>
  </si>
  <si>
    <t>18</t>
  </si>
  <si>
    <t>芦嘴村</t>
  </si>
  <si>
    <t>杜桂兰</t>
  </si>
  <si>
    <t>黄石市第一技工学校</t>
  </si>
  <si>
    <t>19</t>
  </si>
  <si>
    <t>磨山村</t>
  </si>
  <si>
    <t>卢云响</t>
  </si>
  <si>
    <t>武汉民政职业学院</t>
  </si>
  <si>
    <t>20</t>
  </si>
  <si>
    <t>南阳村</t>
  </si>
  <si>
    <t>刘伟剑</t>
  </si>
  <si>
    <t>武汉信息传播职业技术学校</t>
  </si>
  <si>
    <t>21</t>
  </si>
  <si>
    <t>石博韬</t>
  </si>
  <si>
    <t>湖北城市职业学校</t>
  </si>
  <si>
    <t>22</t>
  </si>
  <si>
    <t>石银钏</t>
  </si>
  <si>
    <t>23</t>
  </si>
  <si>
    <t>盘茶村</t>
  </si>
  <si>
    <t>朱天萌</t>
  </si>
  <si>
    <t>湖北工程职业技术学院</t>
  </si>
  <si>
    <t>24</t>
  </si>
  <si>
    <t>王力</t>
  </si>
  <si>
    <t>湖北铁道运输职业技术学院</t>
  </si>
  <si>
    <t>25</t>
  </si>
  <si>
    <t>徐娟</t>
  </si>
  <si>
    <t>宜昌科技职业学院</t>
  </si>
  <si>
    <t>26</t>
  </si>
  <si>
    <t>柯辉</t>
  </si>
  <si>
    <t>湖北生态工程职业技术学院</t>
  </si>
  <si>
    <t>27</t>
  </si>
  <si>
    <t>张娜</t>
  </si>
  <si>
    <t>武汉文理学院商学院</t>
  </si>
  <si>
    <t>28</t>
  </si>
  <si>
    <t>塘湾村</t>
  </si>
  <si>
    <t>石俊熙</t>
  </si>
  <si>
    <t>湖北工程学院</t>
  </si>
  <si>
    <t>29</t>
  </si>
  <si>
    <t>王高胜</t>
  </si>
  <si>
    <t>30</t>
  </si>
  <si>
    <t>桃树村</t>
  </si>
  <si>
    <t>尹江波</t>
  </si>
  <si>
    <t>武汉工程科技学院</t>
  </si>
  <si>
    <t>31</t>
  </si>
  <si>
    <t>陶伟泽</t>
  </si>
  <si>
    <t>湖北职业技术学院口腔医学院</t>
  </si>
  <si>
    <t>32</t>
  </si>
  <si>
    <t>西海村</t>
  </si>
  <si>
    <t>范阳阳</t>
  </si>
  <si>
    <t>武汉工程职业技术学院</t>
  </si>
  <si>
    <t>33</t>
  </si>
  <si>
    <t>先锋村</t>
  </si>
  <si>
    <t>王耀宏</t>
  </si>
  <si>
    <t>湖北城市建设职业技术学院</t>
  </si>
  <si>
    <t>34</t>
  </si>
  <si>
    <t>王倩倩</t>
  </si>
  <si>
    <t>湖北俊贤技师学院</t>
  </si>
  <si>
    <t>35</t>
  </si>
  <si>
    <t>永光村</t>
  </si>
  <si>
    <t>周铜威</t>
  </si>
  <si>
    <t>36</t>
  </si>
  <si>
    <t>沼山村</t>
  </si>
  <si>
    <t>陈立</t>
  </si>
  <si>
    <t>湖北工程职业学院电子信息学院</t>
  </si>
  <si>
    <t>37</t>
  </si>
  <si>
    <t>刘振坤</t>
  </si>
  <si>
    <t>武汉船舶职业技术学院</t>
  </si>
  <si>
    <t>38</t>
  </si>
  <si>
    <t>刘春红</t>
  </si>
  <si>
    <t>39</t>
  </si>
  <si>
    <t>陈雅姿</t>
  </si>
  <si>
    <t>40</t>
  </si>
  <si>
    <t>刘可</t>
  </si>
  <si>
    <t>湖北开放职业学院</t>
  </si>
  <si>
    <t>41</t>
  </si>
  <si>
    <t>株树村</t>
  </si>
  <si>
    <t>石雅婷</t>
  </si>
  <si>
    <t>42</t>
  </si>
  <si>
    <t>陈贵镇</t>
  </si>
  <si>
    <t>华垅村</t>
  </si>
  <si>
    <t>张晨</t>
  </si>
  <si>
    <t>湖北三峡职业技术学院</t>
  </si>
  <si>
    <t>1500</t>
  </si>
  <si>
    <t>43</t>
  </si>
  <si>
    <t>姜云</t>
  </si>
  <si>
    <t>黄冈科技职业学院</t>
  </si>
  <si>
    <t>44</t>
  </si>
  <si>
    <t>姜雪</t>
  </si>
  <si>
    <t>大冶市中等职业学校</t>
  </si>
  <si>
    <t>45</t>
  </si>
  <si>
    <t>张青龙</t>
  </si>
  <si>
    <t>新疆和田学院</t>
  </si>
  <si>
    <t>46</t>
  </si>
  <si>
    <t>张毅柱</t>
  </si>
  <si>
    <t>襄阳汽车职业技术学院</t>
  </si>
  <si>
    <t>47</t>
  </si>
  <si>
    <t>江添受村</t>
  </si>
  <si>
    <t>刘信棚</t>
  </si>
  <si>
    <t>大冶中等专业学校</t>
  </si>
  <si>
    <t>48</t>
  </si>
  <si>
    <t>江欣妍</t>
  </si>
  <si>
    <t>49</t>
  </si>
  <si>
    <t>方怡</t>
  </si>
  <si>
    <t>湖北职业技术学院</t>
  </si>
  <si>
    <t>50</t>
  </si>
  <si>
    <t>刘家畈</t>
  </si>
  <si>
    <t>纪道德</t>
  </si>
  <si>
    <t>大冶市职业技术学校</t>
  </si>
  <si>
    <t>51</t>
  </si>
  <si>
    <t>纪思思</t>
  </si>
  <si>
    <t>湖北财税职业学院</t>
  </si>
  <si>
    <t>52</t>
  </si>
  <si>
    <t>柯文畅</t>
  </si>
  <si>
    <t>武汉外语事职业学院</t>
  </si>
  <si>
    <t>53</t>
  </si>
  <si>
    <t>矿山村</t>
  </si>
  <si>
    <t>陈雨菲</t>
  </si>
  <si>
    <t>湖北健康职业学院</t>
  </si>
  <si>
    <t>54</t>
  </si>
  <si>
    <t>袁伏二村</t>
  </si>
  <si>
    <t>袁豪</t>
  </si>
  <si>
    <t>55</t>
  </si>
  <si>
    <t>李河村9组</t>
  </si>
  <si>
    <t>柯珍惜</t>
  </si>
  <si>
    <t>56</t>
  </si>
  <si>
    <t>柯敏</t>
  </si>
  <si>
    <t>武汉铁路职业技术学院</t>
  </si>
  <si>
    <t>57</t>
  </si>
  <si>
    <t>铜山口村</t>
  </si>
  <si>
    <t>李杰</t>
  </si>
  <si>
    <t>58</t>
  </si>
  <si>
    <t>朱硕衡</t>
  </si>
  <si>
    <t>长江艺术工程职业学院</t>
  </si>
  <si>
    <t>59</t>
  </si>
  <si>
    <t>江小回</t>
  </si>
  <si>
    <t>60</t>
  </si>
  <si>
    <t>郭位臣</t>
  </si>
  <si>
    <t>61</t>
  </si>
  <si>
    <t>洋塘村</t>
  </si>
  <si>
    <t>陈浠</t>
  </si>
  <si>
    <t>荆州理工职业学院</t>
  </si>
  <si>
    <t>62</t>
  </si>
  <si>
    <t>陈文婷</t>
  </si>
  <si>
    <t>63</t>
  </si>
  <si>
    <t>王贵春</t>
  </si>
  <si>
    <t>大冶市技术职业学校</t>
  </si>
  <si>
    <t>64</t>
  </si>
  <si>
    <t>余洪村</t>
  </si>
  <si>
    <t>余涛涛</t>
  </si>
  <si>
    <t xml:space="preserve"> 1500</t>
  </si>
  <si>
    <t>65</t>
  </si>
  <si>
    <t>虞灵新</t>
  </si>
  <si>
    <t>66</t>
  </si>
  <si>
    <t>上罗村</t>
  </si>
  <si>
    <t>吴清泉</t>
  </si>
  <si>
    <t>67</t>
  </si>
  <si>
    <t>吴青慧</t>
  </si>
  <si>
    <t>武汉设计工程学院</t>
  </si>
  <si>
    <t>68</t>
  </si>
  <si>
    <t>罗光超</t>
  </si>
  <si>
    <t>鄂东技师学院</t>
  </si>
  <si>
    <t>69</t>
  </si>
  <si>
    <t>马鞍山村</t>
  </si>
  <si>
    <t>黄雅婷</t>
  </si>
  <si>
    <t>70</t>
  </si>
  <si>
    <t>罗冬冬</t>
  </si>
  <si>
    <t>大冶市职业技术学院</t>
  </si>
  <si>
    <t>71</t>
  </si>
  <si>
    <t>张伟</t>
  </si>
  <si>
    <t>武汉商贸职业学院红安校区</t>
  </si>
  <si>
    <t>72</t>
  </si>
  <si>
    <t>黄文芳</t>
  </si>
  <si>
    <t>武汉职业技术大学</t>
  </si>
  <si>
    <t>73</t>
  </si>
  <si>
    <t>欧家港村</t>
  </si>
  <si>
    <t>欧阳志贤</t>
  </si>
  <si>
    <t>74</t>
  </si>
  <si>
    <t>南山村</t>
  </si>
  <si>
    <t>王忠浪</t>
  </si>
  <si>
    <t>75</t>
  </si>
  <si>
    <t>王锐</t>
  </si>
  <si>
    <t>76</t>
  </si>
  <si>
    <t>柯梦</t>
  </si>
  <si>
    <t>仙桃职业学院</t>
  </si>
  <si>
    <t>77</t>
  </si>
  <si>
    <t>小雷山村</t>
  </si>
  <si>
    <t>张祖赐</t>
  </si>
  <si>
    <t>78</t>
  </si>
  <si>
    <t>陈艳</t>
  </si>
  <si>
    <t>武汉光谷职业学院</t>
  </si>
  <si>
    <t>79</t>
  </si>
  <si>
    <t>余安琪</t>
  </si>
  <si>
    <t>大冶市中等专业学校</t>
  </si>
  <si>
    <t>80</t>
  </si>
  <si>
    <t>余杰</t>
  </si>
  <si>
    <t>81</t>
  </si>
  <si>
    <t>纪道庆</t>
  </si>
  <si>
    <t>82</t>
  </si>
  <si>
    <t>陈焱焱</t>
  </si>
  <si>
    <t>83</t>
  </si>
  <si>
    <t>陈柔羽</t>
  </si>
  <si>
    <t>84</t>
  </si>
  <si>
    <t>大箕铺镇</t>
  </si>
  <si>
    <t>曹家堍村</t>
  </si>
  <si>
    <t>曹漫</t>
  </si>
  <si>
    <t>大冶市中等专业技术学校</t>
  </si>
  <si>
    <t>85</t>
  </si>
  <si>
    <t>曹焰婷</t>
  </si>
  <si>
    <t>86</t>
  </si>
  <si>
    <t>东角山村</t>
  </si>
  <si>
    <t>吕锦辉</t>
  </si>
  <si>
    <t>87</t>
  </si>
  <si>
    <t>吕博</t>
  </si>
  <si>
    <t>武汉职业技术学院</t>
  </si>
  <si>
    <t>88</t>
  </si>
  <si>
    <t>曹多多</t>
  </si>
  <si>
    <t>江汉艺术职业学院</t>
  </si>
  <si>
    <t>89</t>
  </si>
  <si>
    <t>曹庭松</t>
  </si>
  <si>
    <t>武汉软件工程职业学院</t>
  </si>
  <si>
    <t>90</t>
  </si>
  <si>
    <t>凤凰村</t>
  </si>
  <si>
    <t>龚玟欣</t>
  </si>
  <si>
    <t>91</t>
  </si>
  <si>
    <t>邓垅村</t>
  </si>
  <si>
    <t>邓振宇</t>
  </si>
  <si>
    <t>荆州职业技术学院</t>
  </si>
  <si>
    <t>92</t>
  </si>
  <si>
    <t>邓冉</t>
  </si>
  <si>
    <t>93</t>
  </si>
  <si>
    <t>方至畈村</t>
  </si>
  <si>
    <t>曹果</t>
  </si>
  <si>
    <t>94</t>
  </si>
  <si>
    <t>曹显</t>
  </si>
  <si>
    <t>湖北科技职业学院</t>
  </si>
  <si>
    <t>95</t>
  </si>
  <si>
    <t>曹志慧</t>
  </si>
  <si>
    <t>咸宁职业技术远远建筑学院</t>
  </si>
  <si>
    <t>96</t>
  </si>
  <si>
    <t>小箕铺村</t>
  </si>
  <si>
    <t>马中华</t>
  </si>
  <si>
    <t>四川电子机械职业技术学院</t>
  </si>
  <si>
    <t>97</t>
  </si>
  <si>
    <t>新屋下村</t>
  </si>
  <si>
    <t>何天赐</t>
  </si>
  <si>
    <t>湖北省诚市职业学校</t>
  </si>
  <si>
    <t>98</t>
  </si>
  <si>
    <t>柯大兴村</t>
  </si>
  <si>
    <t>马家俊</t>
  </si>
  <si>
    <t>99</t>
  </si>
  <si>
    <t>下曹村</t>
  </si>
  <si>
    <t>曹计好</t>
  </si>
  <si>
    <t>武汉东新电子技工学校</t>
  </si>
  <si>
    <t>100</t>
  </si>
  <si>
    <t>彭易武</t>
  </si>
  <si>
    <t>101</t>
  </si>
  <si>
    <t>八流村</t>
  </si>
  <si>
    <t>石茜</t>
  </si>
  <si>
    <t>102</t>
  </si>
  <si>
    <t>石爱宝</t>
  </si>
  <si>
    <t>103</t>
  </si>
  <si>
    <t>吴雅琪</t>
  </si>
  <si>
    <t>104</t>
  </si>
  <si>
    <t>吴森霞</t>
  </si>
  <si>
    <t>105</t>
  </si>
  <si>
    <t>石国栋</t>
  </si>
  <si>
    <t>106</t>
  </si>
  <si>
    <t>港边村</t>
  </si>
  <si>
    <t>吴紫萱</t>
  </si>
  <si>
    <t>湖北省机械工业学院</t>
  </si>
  <si>
    <t>107</t>
  </si>
  <si>
    <t>赵带芝</t>
  </si>
  <si>
    <t>黄冈职业技术学院</t>
  </si>
  <si>
    <t>108</t>
  </si>
  <si>
    <t>赵一龙</t>
  </si>
  <si>
    <t>109</t>
  </si>
  <si>
    <t>高家晚村</t>
  </si>
  <si>
    <t>曹丽君</t>
  </si>
  <si>
    <t>110</t>
  </si>
  <si>
    <t>吕梓菁</t>
  </si>
  <si>
    <t>111</t>
  </si>
  <si>
    <t>后畈村</t>
  </si>
  <si>
    <t>侯敦波</t>
  </si>
  <si>
    <t>112</t>
  </si>
  <si>
    <t>侯梦珍</t>
  </si>
  <si>
    <t>阳新县中等职业技术学校</t>
  </si>
  <si>
    <t>113</t>
  </si>
  <si>
    <t>侯宇杨</t>
  </si>
  <si>
    <t>114</t>
  </si>
  <si>
    <t>刘逊村</t>
  </si>
  <si>
    <t>刘合林</t>
  </si>
  <si>
    <t>115</t>
  </si>
  <si>
    <t>刘合厦</t>
  </si>
  <si>
    <t>116</t>
  </si>
  <si>
    <t>刘楷瑞</t>
  </si>
  <si>
    <t>117</t>
  </si>
  <si>
    <t>刘浩</t>
  </si>
  <si>
    <t>118</t>
  </si>
  <si>
    <t>刘梦君</t>
  </si>
  <si>
    <t>武汉文理学院</t>
  </si>
  <si>
    <t>119</t>
  </si>
  <si>
    <t>石家堍村</t>
  </si>
  <si>
    <t>朱耀武</t>
  </si>
  <si>
    <t>荆州职业技术学院新能源学院</t>
  </si>
  <si>
    <t>120</t>
  </si>
  <si>
    <t>石思思</t>
  </si>
  <si>
    <t>121</t>
  </si>
  <si>
    <t>石文娟</t>
  </si>
  <si>
    <t>122</t>
  </si>
  <si>
    <t>卢婷婷</t>
  </si>
  <si>
    <t>湖北俊贤技师学校</t>
  </si>
  <si>
    <t>123</t>
  </si>
  <si>
    <t>石义城</t>
  </si>
  <si>
    <t>124</t>
  </si>
  <si>
    <t>石应高村</t>
  </si>
  <si>
    <t>邱银翠</t>
  </si>
  <si>
    <t>125</t>
  </si>
  <si>
    <t>石向前</t>
  </si>
  <si>
    <t>126</t>
  </si>
  <si>
    <t>邱龙柳</t>
  </si>
  <si>
    <t>天门职业学院</t>
  </si>
  <si>
    <t>127</t>
  </si>
  <si>
    <t>袁家咀村</t>
  </si>
  <si>
    <t>姜映辉</t>
  </si>
  <si>
    <t xml:space="preserve">是 </t>
  </si>
  <si>
    <t>128</t>
  </si>
  <si>
    <t>还地桥镇</t>
  </si>
  <si>
    <t>北泉村</t>
  </si>
  <si>
    <t>何以泓</t>
  </si>
  <si>
    <t>湖北文理学院理工学院</t>
  </si>
  <si>
    <t>129</t>
  </si>
  <si>
    <t>长岭村</t>
  </si>
  <si>
    <t>卢林玲</t>
  </si>
  <si>
    <t>鄂州市职业大学</t>
  </si>
  <si>
    <t>130</t>
  </si>
  <si>
    <t>马石村</t>
  </si>
  <si>
    <t>张欢欢</t>
  </si>
  <si>
    <t>湖北城市建设职业学院</t>
  </si>
  <si>
    <t>131</t>
  </si>
  <si>
    <t>板桥村</t>
  </si>
  <si>
    <t>陈朋博</t>
  </si>
  <si>
    <t>132</t>
  </si>
  <si>
    <t>驾虹村</t>
  </si>
  <si>
    <t>皮佳佳</t>
  </si>
  <si>
    <t>湖北职业学院</t>
  </si>
  <si>
    <t>133</t>
  </si>
  <si>
    <t>皮琴</t>
  </si>
  <si>
    <t>134</t>
  </si>
  <si>
    <t>皮家保</t>
  </si>
  <si>
    <t>135</t>
  </si>
  <si>
    <t>南石村</t>
  </si>
  <si>
    <t>陈天琦</t>
  </si>
  <si>
    <t>资阳环境科技职业学院</t>
  </si>
  <si>
    <t>136</t>
  </si>
  <si>
    <t>军山村</t>
  </si>
  <si>
    <t>胡灿</t>
  </si>
  <si>
    <t>湖北文华学院</t>
  </si>
  <si>
    <t>137</t>
  </si>
  <si>
    <t>郭桥村</t>
  </si>
  <si>
    <t>黄开灿</t>
  </si>
  <si>
    <t>武汉铁路职业技术学校</t>
  </si>
  <si>
    <t>138</t>
  </si>
  <si>
    <t>胡奇凯</t>
  </si>
  <si>
    <t xml:space="preserve">  男</t>
  </si>
  <si>
    <t>139</t>
  </si>
  <si>
    <t>土库村</t>
  </si>
  <si>
    <t>吴瑞英</t>
  </si>
  <si>
    <t>140</t>
  </si>
  <si>
    <t>塘桥村</t>
  </si>
  <si>
    <t>潘裕</t>
  </si>
  <si>
    <t>武汉商贸职业学院</t>
  </si>
  <si>
    <t>141</t>
  </si>
  <si>
    <t>张庆</t>
  </si>
  <si>
    <t>142</t>
  </si>
  <si>
    <t>秀山村</t>
  </si>
  <si>
    <t>刘乐</t>
  </si>
  <si>
    <t>143</t>
  </si>
  <si>
    <t>胡瑾</t>
  </si>
  <si>
    <t>湖北黄冈应急管理职业技术学院</t>
  </si>
  <si>
    <t>144</t>
  </si>
  <si>
    <t>潘杰</t>
  </si>
  <si>
    <t>145</t>
  </si>
  <si>
    <t>煤矿村</t>
  </si>
  <si>
    <t>黄宇峰</t>
  </si>
  <si>
    <t>146</t>
  </si>
  <si>
    <t>黄太琪</t>
  </si>
  <si>
    <t>147</t>
  </si>
  <si>
    <t>黄金湖村</t>
  </si>
  <si>
    <t>刘娟</t>
  </si>
  <si>
    <t>148</t>
  </si>
  <si>
    <t>刘海灵</t>
  </si>
  <si>
    <t>149</t>
  </si>
  <si>
    <t>刘海瑞</t>
  </si>
  <si>
    <t>150</t>
  </si>
  <si>
    <t>桂树村</t>
  </si>
  <si>
    <t>戴乔森</t>
  </si>
  <si>
    <t>151</t>
  </si>
  <si>
    <t>黄开盛</t>
  </si>
  <si>
    <t>152</t>
  </si>
  <si>
    <t>大井村</t>
  </si>
  <si>
    <t>杜栎</t>
  </si>
  <si>
    <t>153</t>
  </si>
  <si>
    <t>柯明利</t>
  </si>
  <si>
    <t>154</t>
  </si>
  <si>
    <t>柯文雅</t>
  </si>
  <si>
    <t>武昌职业学院</t>
  </si>
  <si>
    <t>155</t>
  </si>
  <si>
    <t>杜鑫</t>
  </si>
  <si>
    <t>156</t>
  </si>
  <si>
    <t>山庄村</t>
  </si>
  <si>
    <t>胡庆鑫</t>
  </si>
  <si>
    <t>俊贤职业技术学院</t>
  </si>
  <si>
    <t>157</t>
  </si>
  <si>
    <t>新畈村</t>
  </si>
  <si>
    <t>胡颜</t>
  </si>
  <si>
    <t>158</t>
  </si>
  <si>
    <t>占顺</t>
  </si>
  <si>
    <t>长江工程职业技术学院</t>
  </si>
  <si>
    <t>159</t>
  </si>
  <si>
    <t>詹茜茜</t>
  </si>
  <si>
    <t>武汉工贸职业学院</t>
  </si>
  <si>
    <t>160</t>
  </si>
  <si>
    <t>刘星辰</t>
  </si>
  <si>
    <t>161</t>
  </si>
  <si>
    <t>走驹村</t>
  </si>
  <si>
    <t>孙媛</t>
  </si>
  <si>
    <t>162</t>
  </si>
  <si>
    <t>前湖村</t>
  </si>
  <si>
    <t>向金武</t>
  </si>
  <si>
    <t>163</t>
  </si>
  <si>
    <t>夏元朝</t>
  </si>
  <si>
    <t>164</t>
  </si>
  <si>
    <t>肖文峰</t>
  </si>
  <si>
    <t>165</t>
  </si>
  <si>
    <t>下畈村</t>
  </si>
  <si>
    <t>黄志杰</t>
  </si>
  <si>
    <t>166</t>
  </si>
  <si>
    <t>占世强</t>
  </si>
  <si>
    <t>武昌首义学院</t>
  </si>
  <si>
    <t>167</t>
  </si>
  <si>
    <t>占芸婷</t>
  </si>
  <si>
    <t>168</t>
  </si>
  <si>
    <t>黄思妮</t>
  </si>
  <si>
    <t>169</t>
  </si>
  <si>
    <t>黄稳健</t>
  </si>
  <si>
    <t>黄石市艺术学校</t>
  </si>
  <si>
    <t>170</t>
  </si>
  <si>
    <t>黄裕阳</t>
  </si>
  <si>
    <t>171</t>
  </si>
  <si>
    <t>燎原村</t>
  </si>
  <si>
    <t>方统延</t>
  </si>
  <si>
    <t>172</t>
  </si>
  <si>
    <t>叶主良</t>
  </si>
  <si>
    <t>三亚城市职业学院</t>
  </si>
  <si>
    <t>173</t>
  </si>
  <si>
    <t>方磊</t>
  </si>
  <si>
    <t>174</t>
  </si>
  <si>
    <t>金湖街道</t>
  </si>
  <si>
    <t>巴塘村五组</t>
  </si>
  <si>
    <t>胡佳豪</t>
  </si>
  <si>
    <t>湖北省黄冈应急管理职业技术学院</t>
  </si>
  <si>
    <t>175</t>
  </si>
  <si>
    <t>胡锦文</t>
  </si>
  <si>
    <t>176</t>
  </si>
  <si>
    <t>程湾村</t>
  </si>
  <si>
    <t>程炜豪</t>
  </si>
  <si>
    <t>武汉市铁路职业技术学院</t>
  </si>
  <si>
    <t>177</t>
  </si>
  <si>
    <t>大泉村</t>
  </si>
  <si>
    <t>周子豪</t>
  </si>
  <si>
    <t>178</t>
  </si>
  <si>
    <t>张健</t>
  </si>
  <si>
    <t>179</t>
  </si>
  <si>
    <t>陈熙贤</t>
  </si>
  <si>
    <t>180</t>
  </si>
  <si>
    <t>陈帅</t>
  </si>
  <si>
    <t>181</t>
  </si>
  <si>
    <t>范铺村</t>
  </si>
  <si>
    <t>石梦婕</t>
  </si>
  <si>
    <t>182</t>
  </si>
  <si>
    <t>畈陈村</t>
  </si>
  <si>
    <t>李博林</t>
  </si>
  <si>
    <t>武汉开放职业学院</t>
  </si>
  <si>
    <t>183</t>
  </si>
  <si>
    <t>陈晓敏</t>
  </si>
  <si>
    <t>武汉城市职业学院</t>
  </si>
  <si>
    <t>184</t>
  </si>
  <si>
    <t>李家坤</t>
  </si>
  <si>
    <t>185</t>
  </si>
  <si>
    <t>港背村</t>
  </si>
  <si>
    <t>刘琪</t>
  </si>
  <si>
    <t>186</t>
  </si>
  <si>
    <t>刘睿</t>
  </si>
  <si>
    <t>187</t>
  </si>
  <si>
    <t>谷文村</t>
  </si>
  <si>
    <t>项国奥</t>
  </si>
  <si>
    <t>188</t>
  </si>
  <si>
    <t>牯羊村</t>
  </si>
  <si>
    <t>叶雯</t>
  </si>
  <si>
    <t>189</t>
  </si>
  <si>
    <t>叶文成</t>
  </si>
  <si>
    <t>190</t>
  </si>
  <si>
    <t>叶增煌</t>
  </si>
  <si>
    <t>191</t>
  </si>
  <si>
    <t>黄家献村</t>
  </si>
  <si>
    <t>黄梓怡</t>
  </si>
  <si>
    <t>192</t>
  </si>
  <si>
    <t>黄正江</t>
  </si>
  <si>
    <t>193</t>
  </si>
  <si>
    <t>姜桥村</t>
  </si>
  <si>
    <t>左名珠</t>
  </si>
  <si>
    <t>194</t>
  </si>
  <si>
    <t>刘宝成</t>
  </si>
  <si>
    <t>195</t>
  </si>
  <si>
    <t>焦和村</t>
  </si>
  <si>
    <t>焦奇</t>
  </si>
  <si>
    <t>196</t>
  </si>
  <si>
    <t>角田村</t>
  </si>
  <si>
    <t>刘虹</t>
  </si>
  <si>
    <t>197</t>
  </si>
  <si>
    <t>胡太纯</t>
  </si>
  <si>
    <t>湖北俊贤技术学院</t>
  </si>
  <si>
    <t>198</t>
  </si>
  <si>
    <t>胡浩轩</t>
  </si>
  <si>
    <t>黄石市临港技工学院</t>
  </si>
  <si>
    <t>199</t>
  </si>
  <si>
    <t>柯庄村</t>
  </si>
  <si>
    <t>周叶</t>
  </si>
  <si>
    <t>重庆经贸职业学院</t>
  </si>
  <si>
    <t>200</t>
  </si>
  <si>
    <t>周华金</t>
  </si>
  <si>
    <t>201</t>
  </si>
  <si>
    <t>龙角山村
六组</t>
  </si>
  <si>
    <t>宋磊</t>
  </si>
  <si>
    <t>202</t>
  </si>
  <si>
    <t>马叫村</t>
  </si>
  <si>
    <t>戴思成</t>
  </si>
  <si>
    <t>203</t>
  </si>
  <si>
    <t>门楼村</t>
  </si>
  <si>
    <t>卢辉宇</t>
  </si>
  <si>
    <t>204</t>
  </si>
  <si>
    <t>卢欢欢</t>
  </si>
  <si>
    <t>205</t>
  </si>
  <si>
    <t>卢煌煌</t>
  </si>
  <si>
    <t>湖北城市建设职业技术学校</t>
  </si>
  <si>
    <t>206</t>
  </si>
  <si>
    <t>栖儒村</t>
  </si>
  <si>
    <t>陈水芳</t>
  </si>
  <si>
    <t>湖北交通职业技术学院</t>
  </si>
  <si>
    <t>207</t>
  </si>
  <si>
    <t>黄恩榜</t>
  </si>
  <si>
    <t>208</t>
  </si>
  <si>
    <t>徐金露</t>
  </si>
  <si>
    <t>209</t>
  </si>
  <si>
    <t>徐紫嫣</t>
  </si>
  <si>
    <t>210</t>
  </si>
  <si>
    <t>彭玉婷</t>
  </si>
  <si>
    <t>211</t>
  </si>
  <si>
    <t>马文凯</t>
  </si>
  <si>
    <t>湖北国土资源职业学院</t>
  </si>
  <si>
    <t>212</t>
  </si>
  <si>
    <t>马文浩</t>
  </si>
  <si>
    <t>湖北孝感美珈职业学院</t>
  </si>
  <si>
    <t>213</t>
  </si>
  <si>
    <t>陈国辉</t>
  </si>
  <si>
    <t>214</t>
  </si>
  <si>
    <t>泉塘村</t>
  </si>
  <si>
    <t>曾敏</t>
  </si>
  <si>
    <t>215</t>
  </si>
  <si>
    <t>佘家畈村</t>
  </si>
  <si>
    <t>冯典</t>
  </si>
  <si>
    <t>湖北工程学院新技术学院</t>
  </si>
  <si>
    <t>216</t>
  </si>
  <si>
    <t>石花村</t>
  </si>
  <si>
    <t>吴妍</t>
  </si>
  <si>
    <t>217</t>
  </si>
  <si>
    <t>吴绮琳</t>
  </si>
  <si>
    <t>218</t>
  </si>
  <si>
    <t>李文杰</t>
  </si>
  <si>
    <t>219</t>
  </si>
  <si>
    <t>石任村</t>
  </si>
  <si>
    <t>石馨懿</t>
  </si>
  <si>
    <t>220</t>
  </si>
  <si>
    <t>上冯村</t>
  </si>
  <si>
    <t>冯宇</t>
  </si>
  <si>
    <t>221</t>
  </si>
  <si>
    <t>四斗粮村</t>
  </si>
  <si>
    <t>余欣怡</t>
  </si>
  <si>
    <t>222</t>
  </si>
  <si>
    <t>冯锐</t>
  </si>
  <si>
    <t>223</t>
  </si>
  <si>
    <t>宋晚村</t>
  </si>
  <si>
    <t>刘武</t>
  </si>
  <si>
    <t>荆州学院</t>
  </si>
  <si>
    <t>224</t>
  </si>
  <si>
    <t>李静</t>
  </si>
  <si>
    <t>黄石科技应用职业学校</t>
  </si>
  <si>
    <t>225</t>
  </si>
  <si>
    <t>汪拳村</t>
  </si>
  <si>
    <t>程诗鹏</t>
  </si>
  <si>
    <t>大冶市金鼎职业技术学校</t>
  </si>
  <si>
    <t>226</t>
  </si>
  <si>
    <t>冯洁</t>
  </si>
  <si>
    <t>227</t>
  </si>
  <si>
    <t>柯正坤</t>
  </si>
  <si>
    <t>228</t>
  </si>
  <si>
    <t>赵保村</t>
  </si>
  <si>
    <t>赵辅强</t>
  </si>
  <si>
    <t>湖北机械工业学校智能制造学院</t>
  </si>
  <si>
    <t>229</t>
  </si>
  <si>
    <t>王锦明</t>
  </si>
  <si>
    <t>湖北轻工职业技术学院</t>
  </si>
  <si>
    <t>230</t>
  </si>
  <si>
    <t>株林村</t>
  </si>
  <si>
    <t>金昊</t>
  </si>
  <si>
    <t>231</t>
  </si>
  <si>
    <t>金牛镇</t>
  </si>
  <si>
    <t>龙潭村</t>
  </si>
  <si>
    <t>徐仲恩</t>
  </si>
  <si>
    <t>232</t>
  </si>
  <si>
    <t>鄂王城村</t>
  </si>
  <si>
    <t>董文涛</t>
  </si>
  <si>
    <t>株洲市职业技术学校</t>
  </si>
  <si>
    <t>233</t>
  </si>
  <si>
    <t>邹欣悦</t>
  </si>
  <si>
    <t>234</t>
  </si>
  <si>
    <t>邹坤</t>
  </si>
  <si>
    <t>235</t>
  </si>
  <si>
    <t>胡铺村</t>
  </si>
  <si>
    <t>胡依伦</t>
  </si>
  <si>
    <t>236</t>
  </si>
  <si>
    <t>胡金帅</t>
  </si>
  <si>
    <t>咸宁市理工中等职业学校</t>
  </si>
  <si>
    <t>237</t>
  </si>
  <si>
    <t>胡伟森</t>
  </si>
  <si>
    <t>238</t>
  </si>
  <si>
    <t>南城村</t>
  </si>
  <si>
    <t>吴可可</t>
  </si>
  <si>
    <t>福建福州黎明职业学院</t>
  </si>
  <si>
    <t>239</t>
  </si>
  <si>
    <t>吴铮</t>
  </si>
  <si>
    <t>240</t>
  </si>
  <si>
    <t>吴伟村</t>
  </si>
  <si>
    <t>蔡洋</t>
  </si>
  <si>
    <t>大冶职业学院</t>
  </si>
  <si>
    <t>241</t>
  </si>
  <si>
    <t>唐胜利</t>
  </si>
  <si>
    <t>242</t>
  </si>
  <si>
    <t>下边村</t>
  </si>
  <si>
    <t>刘钳</t>
  </si>
  <si>
    <t>243</t>
  </si>
  <si>
    <t>刘心怡</t>
  </si>
  <si>
    <t>244</t>
  </si>
  <si>
    <t>刘颖</t>
  </si>
  <si>
    <t>武汉榕霖职业技术学院</t>
  </si>
  <si>
    <t>245</t>
  </si>
  <si>
    <t>屏峰村</t>
  </si>
  <si>
    <t>吴凤娇</t>
  </si>
  <si>
    <t>246</t>
  </si>
  <si>
    <t>吴彬</t>
  </si>
  <si>
    <t>247</t>
  </si>
  <si>
    <t>贺桥村</t>
  </si>
  <si>
    <t>张伟豪</t>
  </si>
  <si>
    <t>湖北体育职业学院</t>
  </si>
  <si>
    <t>248</t>
  </si>
  <si>
    <t>陈珂</t>
  </si>
  <si>
    <t>249</t>
  </si>
  <si>
    <t>陈鑫泰</t>
  </si>
  <si>
    <t>250</t>
  </si>
  <si>
    <t>祝铺村</t>
  </si>
  <si>
    <t>闵昌鹏</t>
  </si>
  <si>
    <t>大冶市俊贤职业技师学院</t>
  </si>
  <si>
    <t>251</t>
  </si>
  <si>
    <t>高凯</t>
  </si>
  <si>
    <t>252</t>
  </si>
  <si>
    <t>黄泥村</t>
  </si>
  <si>
    <t>闫盼</t>
  </si>
  <si>
    <t>253</t>
  </si>
  <si>
    <t>柯宇琼</t>
  </si>
  <si>
    <t>254</t>
  </si>
  <si>
    <t>闫海云</t>
  </si>
  <si>
    <t>255</t>
  </si>
  <si>
    <t>林畈村</t>
  </si>
  <si>
    <t>林千</t>
  </si>
  <si>
    <t>256</t>
  </si>
  <si>
    <t>泉波村</t>
  </si>
  <si>
    <t>朱世康</t>
  </si>
  <si>
    <t>257</t>
  </si>
  <si>
    <t>伍仁君</t>
  </si>
  <si>
    <t>258</t>
  </si>
  <si>
    <t>余志龙</t>
  </si>
  <si>
    <t>湖北楚天技工学院</t>
  </si>
  <si>
    <t>259</t>
  </si>
  <si>
    <t>余星星</t>
  </si>
  <si>
    <t>260</t>
  </si>
  <si>
    <t>祝山村</t>
  </si>
  <si>
    <t>张浪</t>
  </si>
  <si>
    <t>261</t>
  </si>
  <si>
    <t>徐桥村</t>
  </si>
  <si>
    <t>徐可</t>
  </si>
  <si>
    <t>262</t>
  </si>
  <si>
    <t>童畈村</t>
  </si>
  <si>
    <t>夏江涛</t>
  </si>
  <si>
    <t>大冶市俊贤职业技术学校</t>
  </si>
  <si>
    <t>263</t>
  </si>
  <si>
    <t>水碓村</t>
  </si>
  <si>
    <t>张宇天</t>
  </si>
  <si>
    <t>264</t>
  </si>
  <si>
    <t>李施琦</t>
  </si>
  <si>
    <t>咸宁职业教育学校</t>
  </si>
  <si>
    <t>265</t>
  </si>
  <si>
    <t>胜桥村</t>
  </si>
  <si>
    <t>熊康</t>
  </si>
  <si>
    <t>上海博世汽修职业技术学校</t>
  </si>
  <si>
    <t>266</t>
  </si>
  <si>
    <t>陈锋</t>
  </si>
  <si>
    <t>267</t>
  </si>
  <si>
    <t>黄子薇</t>
  </si>
  <si>
    <t>268</t>
  </si>
  <si>
    <t>刘子玲</t>
  </si>
  <si>
    <t>湖南化工职业技术学校</t>
  </si>
  <si>
    <t>269</t>
  </si>
  <si>
    <t>胡铁村</t>
  </si>
  <si>
    <t>余家飞</t>
  </si>
  <si>
    <t>鄂州职业大学学院</t>
  </si>
  <si>
    <t>270</t>
  </si>
  <si>
    <t>李翔</t>
  </si>
  <si>
    <t>271</t>
  </si>
  <si>
    <t>余志强</t>
  </si>
  <si>
    <t>广东创新科技职业学院</t>
  </si>
  <si>
    <t>272</t>
  </si>
  <si>
    <t>余家龙</t>
  </si>
  <si>
    <t>273</t>
  </si>
  <si>
    <t>小泉村</t>
  </si>
  <si>
    <t>徐慧君</t>
  </si>
  <si>
    <t>咸宁职业教育（集团）学校</t>
  </si>
  <si>
    <t>274</t>
  </si>
  <si>
    <t>金凤</t>
  </si>
  <si>
    <t>275</t>
  </si>
  <si>
    <t>陈波</t>
  </si>
  <si>
    <t>276</t>
  </si>
  <si>
    <t>徐涛</t>
  </si>
  <si>
    <t>277</t>
  </si>
  <si>
    <t>徐泽</t>
  </si>
  <si>
    <t>少林小龙武术中等专业学校</t>
  </si>
  <si>
    <t>278</t>
  </si>
  <si>
    <t>金畈村</t>
  </si>
  <si>
    <t>朱宇航</t>
  </si>
  <si>
    <t>279</t>
  </si>
  <si>
    <t>叶钊</t>
  </si>
  <si>
    <t xml:space="preserve">武汉路铁职业技术学院
</t>
  </si>
  <si>
    <t>280</t>
  </si>
  <si>
    <t>姜策方</t>
  </si>
  <si>
    <t>湖北省旅游学校</t>
  </si>
  <si>
    <t>281</t>
  </si>
  <si>
    <t>姜策明</t>
  </si>
  <si>
    <t>282</t>
  </si>
  <si>
    <t>西畈村</t>
  </si>
  <si>
    <t>白强雨</t>
  </si>
  <si>
    <t>湖北黄冈职业技术学院</t>
  </si>
  <si>
    <t>283</t>
  </si>
  <si>
    <t>袁铺村</t>
  </si>
  <si>
    <t>柯婵娟</t>
  </si>
  <si>
    <t>武汉东湖学院</t>
  </si>
  <si>
    <t>284</t>
  </si>
  <si>
    <t>袁成成</t>
  </si>
  <si>
    <t>285</t>
  </si>
  <si>
    <t>袁星星</t>
  </si>
  <si>
    <t>286</t>
  </si>
  <si>
    <t>涂绍林</t>
  </si>
  <si>
    <t>湖北工程职业学校</t>
  </si>
  <si>
    <t>287</t>
  </si>
  <si>
    <t>吴兴桩</t>
  </si>
  <si>
    <t>288</t>
  </si>
  <si>
    <t>柯燕喃</t>
  </si>
  <si>
    <t>289</t>
  </si>
  <si>
    <t>胡胜村</t>
  </si>
  <si>
    <t>范力阳</t>
  </si>
  <si>
    <t>290</t>
  </si>
  <si>
    <t>周家柱</t>
  </si>
  <si>
    <t>291</t>
  </si>
  <si>
    <t>金亮</t>
  </si>
  <si>
    <t>292</t>
  </si>
  <si>
    <t>沈畈村</t>
  </si>
  <si>
    <t>李耀</t>
  </si>
  <si>
    <t>293</t>
  </si>
  <si>
    <t>卢帅</t>
  </si>
  <si>
    <t>294</t>
  </si>
  <si>
    <t>金山店镇</t>
  </si>
  <si>
    <t>红卫村</t>
  </si>
  <si>
    <t>陈希平</t>
  </si>
  <si>
    <t xml:space="preserve">荆门职业学院
</t>
  </si>
  <si>
    <t>295</t>
  </si>
  <si>
    <t>柯其瑞</t>
  </si>
  <si>
    <t xml:space="preserve">大冶中等专业学校
</t>
  </si>
  <si>
    <t>296</t>
  </si>
  <si>
    <t>陈琳</t>
  </si>
  <si>
    <t>297</t>
  </si>
  <si>
    <t>伏三村</t>
  </si>
  <si>
    <t>陈翔</t>
  </si>
  <si>
    <t>湖南铁道职业技术学院</t>
  </si>
  <si>
    <t>298</t>
  </si>
  <si>
    <t>新楼村</t>
  </si>
  <si>
    <t>张达</t>
  </si>
  <si>
    <t>299</t>
  </si>
  <si>
    <t>陈慧娟</t>
  </si>
  <si>
    <t>大冶市中等专业术学校</t>
  </si>
  <si>
    <t>300</t>
  </si>
  <si>
    <t>车桥村</t>
  </si>
  <si>
    <t>罗依玲</t>
  </si>
  <si>
    <t>武汉生物工程学院</t>
  </si>
  <si>
    <t>301</t>
  </si>
  <si>
    <t>罗文</t>
  </si>
  <si>
    <t>302</t>
  </si>
  <si>
    <t>肖丽</t>
  </si>
  <si>
    <t>长江工程职业技术学校</t>
  </si>
  <si>
    <t>303</t>
  </si>
  <si>
    <t>陈烨</t>
  </si>
  <si>
    <t>304</t>
  </si>
  <si>
    <t>蒋志豪</t>
  </si>
  <si>
    <t>305</t>
  </si>
  <si>
    <t>胡聪聪</t>
  </si>
  <si>
    <t>湖北省工程职业学院</t>
  </si>
  <si>
    <t>306</t>
  </si>
  <si>
    <t>朝阳村</t>
  </si>
  <si>
    <t>柯鑫</t>
  </si>
  <si>
    <t>307</t>
  </si>
  <si>
    <t>白合村</t>
  </si>
  <si>
    <t>朱梦晴</t>
  </si>
  <si>
    <t>308</t>
  </si>
  <si>
    <t>仕秦村</t>
  </si>
  <si>
    <t>张清华</t>
  </si>
  <si>
    <t>荆门通用航空职业技术学院</t>
  </si>
  <si>
    <t>309</t>
  </si>
  <si>
    <t>马龙村</t>
  </si>
  <si>
    <t>易风顺</t>
  </si>
  <si>
    <t>黄石应用科技
职业学校</t>
  </si>
  <si>
    <t>310</t>
  </si>
  <si>
    <t>乐成进</t>
  </si>
  <si>
    <t>大冶中等
专业学校</t>
  </si>
  <si>
    <t>311</t>
  </si>
  <si>
    <t>乐巧玲</t>
  </si>
  <si>
    <t>湖北三峡职
业技术学院</t>
  </si>
  <si>
    <t>312</t>
  </si>
  <si>
    <t>袁敏</t>
  </si>
  <si>
    <t>313</t>
  </si>
  <si>
    <t>胡俊杰</t>
  </si>
  <si>
    <t>湖北工程
职业学院</t>
  </si>
  <si>
    <t>314</t>
  </si>
  <si>
    <t>柯晶</t>
  </si>
  <si>
    <t>315</t>
  </si>
  <si>
    <t>柯雨轩</t>
  </si>
  <si>
    <t>大冶中等专
业学校</t>
  </si>
  <si>
    <t>316</t>
  </si>
  <si>
    <t>长山村</t>
  </si>
  <si>
    <t>陈 卉</t>
  </si>
  <si>
    <t>317</t>
  </si>
  <si>
    <t>陈 鑫</t>
  </si>
  <si>
    <t>318</t>
  </si>
  <si>
    <t>张旭东</t>
  </si>
  <si>
    <t>319</t>
  </si>
  <si>
    <t>罗雪梅</t>
  </si>
  <si>
    <t>320</t>
  </si>
  <si>
    <t>陈慧妮</t>
  </si>
  <si>
    <t>321</t>
  </si>
  <si>
    <t>火石村</t>
  </si>
  <si>
    <t>朱洋洋</t>
  </si>
  <si>
    <t>322</t>
  </si>
  <si>
    <t>锡山村</t>
  </si>
  <si>
    <t>陈鹏飞</t>
  </si>
  <si>
    <t>湖北艺术职业学院</t>
  </si>
  <si>
    <t>323</t>
  </si>
  <si>
    <t>肖勇</t>
  </si>
  <si>
    <t>黄石应用科技职业学院</t>
  </si>
  <si>
    <t>324</t>
  </si>
  <si>
    <t>永丰村</t>
  </si>
  <si>
    <t>黄治宽</t>
  </si>
  <si>
    <t>325</t>
  </si>
  <si>
    <t>黄柏兰</t>
  </si>
  <si>
    <t>326</t>
  </si>
  <si>
    <t>向阳村</t>
  </si>
  <si>
    <t>朱晨思</t>
  </si>
  <si>
    <t>327</t>
  </si>
  <si>
    <t>朱海莲</t>
  </si>
  <si>
    <t>武汉警官职业学院</t>
  </si>
  <si>
    <t>328</t>
  </si>
  <si>
    <t>山下村</t>
  </si>
  <si>
    <t>柯明慧</t>
  </si>
  <si>
    <t>329</t>
  </si>
  <si>
    <t>朱权政</t>
  </si>
  <si>
    <t>330</t>
  </si>
  <si>
    <t>灵乡镇</t>
  </si>
  <si>
    <t>曹铺村</t>
  </si>
  <si>
    <t>曹子洁</t>
  </si>
  <si>
    <t>荆州理工
职业学院</t>
  </si>
  <si>
    <t>331</t>
  </si>
  <si>
    <t>孟佳仪</t>
  </si>
  <si>
    <t>武汉市夏职业技术学校</t>
  </si>
  <si>
    <t>332</t>
  </si>
  <si>
    <t>戴岭村</t>
  </si>
  <si>
    <t>张友舟</t>
  </si>
  <si>
    <t>333</t>
  </si>
  <si>
    <t>贺文杰</t>
  </si>
  <si>
    <t>湖北师范大学文理学院</t>
  </si>
  <si>
    <t>334</t>
  </si>
  <si>
    <t>贺文珂</t>
  </si>
  <si>
    <t>335</t>
  </si>
  <si>
    <t>张文涛</t>
  </si>
  <si>
    <t>336</t>
  </si>
  <si>
    <t>风桥村</t>
  </si>
  <si>
    <t>左鑫彦</t>
  </si>
  <si>
    <t>武汉三新职业技术学院</t>
  </si>
  <si>
    <t>337</t>
  </si>
  <si>
    <t>红峰村</t>
  </si>
  <si>
    <t>柯梦欢</t>
  </si>
  <si>
    <t>338</t>
  </si>
  <si>
    <t>朱可欣</t>
  </si>
  <si>
    <t>339</t>
  </si>
  <si>
    <t>南畈村</t>
  </si>
  <si>
    <t>付恒</t>
  </si>
  <si>
    <t>襄阳科技职业学院</t>
  </si>
  <si>
    <t>340</t>
  </si>
  <si>
    <t>周少华</t>
  </si>
  <si>
    <t>荆门通用航空职业技术学校</t>
  </si>
  <si>
    <t>341</t>
  </si>
  <si>
    <t>周华</t>
  </si>
  <si>
    <t>342</t>
  </si>
  <si>
    <t>张河村</t>
  </si>
  <si>
    <t>吴宇杰</t>
  </si>
  <si>
    <t>343</t>
  </si>
  <si>
    <t>长坪村</t>
  </si>
  <si>
    <t>闵海林</t>
  </si>
  <si>
    <t>344</t>
  </si>
  <si>
    <t>马桥村</t>
  </si>
  <si>
    <t>纪孜</t>
  </si>
  <si>
    <t>345</t>
  </si>
  <si>
    <t>纪松梅</t>
  </si>
  <si>
    <t>346</t>
  </si>
  <si>
    <t>芭山村</t>
  </si>
  <si>
    <t>王萍</t>
  </si>
  <si>
    <t>347</t>
  </si>
  <si>
    <t>大庄村</t>
  </si>
  <si>
    <t>江涛</t>
  </si>
  <si>
    <t>348</t>
  </si>
  <si>
    <t>余佳航</t>
  </si>
  <si>
    <t>349</t>
  </si>
  <si>
    <t>余昌研</t>
  </si>
  <si>
    <t>350</t>
  </si>
  <si>
    <t>余昌科</t>
  </si>
  <si>
    <t>351</t>
  </si>
  <si>
    <t>纪璇</t>
  </si>
  <si>
    <t>352</t>
  </si>
  <si>
    <t>贺铺村</t>
  </si>
  <si>
    <t>刘丽明</t>
  </si>
  <si>
    <t>353</t>
  </si>
  <si>
    <t>郑战</t>
  </si>
  <si>
    <t>354</t>
  </si>
  <si>
    <t>郑嘉翊</t>
  </si>
  <si>
    <t>355</t>
  </si>
  <si>
    <t>大畈村</t>
  </si>
  <si>
    <t>闵锦丽</t>
  </si>
  <si>
    <t>356</t>
  </si>
  <si>
    <t>雷永灿</t>
  </si>
  <si>
    <t>357</t>
  </si>
  <si>
    <t>子山村</t>
  </si>
  <si>
    <t>汪子涵</t>
  </si>
  <si>
    <t>358</t>
  </si>
  <si>
    <t>雷梓嫣</t>
  </si>
  <si>
    <t>石家庄邮电职业技术学院</t>
  </si>
  <si>
    <t>359</t>
  </si>
  <si>
    <t>西畈李村</t>
  </si>
  <si>
    <t>柯繁</t>
  </si>
  <si>
    <t>咸宁市理工中等职业学院</t>
  </si>
  <si>
    <t>360</t>
  </si>
  <si>
    <t>李丹洋</t>
  </si>
  <si>
    <t>湖北工程科技学院</t>
  </si>
  <si>
    <t>361</t>
  </si>
  <si>
    <t>岩峰村</t>
  </si>
  <si>
    <t>吴钊</t>
  </si>
  <si>
    <t>湖北工业职业技术学院</t>
  </si>
  <si>
    <t>362</t>
  </si>
  <si>
    <t>吴世豪</t>
  </si>
  <si>
    <t>363</t>
  </si>
  <si>
    <t>吴迪</t>
  </si>
  <si>
    <t>364</t>
  </si>
  <si>
    <t>冯天赐</t>
  </si>
  <si>
    <t>365</t>
  </si>
  <si>
    <t>吴鑫成</t>
  </si>
  <si>
    <t>366</t>
  </si>
  <si>
    <t>毛铺村</t>
  </si>
  <si>
    <t>毛宇婷</t>
  </si>
  <si>
    <t>大冶中等专业学院</t>
  </si>
  <si>
    <t>367</t>
  </si>
  <si>
    <t>姜乐蕊</t>
  </si>
  <si>
    <t>368</t>
  </si>
  <si>
    <t>纪斯琦</t>
  </si>
  <si>
    <t>湖北省机械工程学校</t>
  </si>
  <si>
    <t>369</t>
  </si>
  <si>
    <t>坳头村</t>
  </si>
  <si>
    <t>毛美龄</t>
  </si>
  <si>
    <t>370</t>
  </si>
  <si>
    <t>吴耀</t>
  </si>
  <si>
    <t>湖北新产业技师学院</t>
  </si>
  <si>
    <t>371</t>
  </si>
  <si>
    <t>卫然</t>
  </si>
  <si>
    <t>372</t>
  </si>
  <si>
    <t>刘仁八镇</t>
  </si>
  <si>
    <t>八角亭村</t>
  </si>
  <si>
    <t>郑润</t>
  </si>
  <si>
    <t>373</t>
  </si>
  <si>
    <t>大董村</t>
  </si>
  <si>
    <t>万美林</t>
  </si>
  <si>
    <t>湖北中医药高等专科学校</t>
  </si>
  <si>
    <t>374</t>
  </si>
  <si>
    <t>刘文华</t>
  </si>
  <si>
    <t>375</t>
  </si>
  <si>
    <t>刘雪茹</t>
  </si>
  <si>
    <t>萍乡卫生职业学院</t>
  </si>
  <si>
    <t>376</t>
  </si>
  <si>
    <t>刘桥村</t>
  </si>
  <si>
    <t>刘昌谱</t>
  </si>
  <si>
    <t>377</t>
  </si>
  <si>
    <t>张石村</t>
  </si>
  <si>
    <t>杨启聪</t>
  </si>
  <si>
    <t>湖北航空高级技工学院</t>
  </si>
  <si>
    <t>378</t>
  </si>
  <si>
    <t>余文勋</t>
  </si>
  <si>
    <t>379</t>
  </si>
  <si>
    <t>刘源华</t>
  </si>
  <si>
    <t>380</t>
  </si>
  <si>
    <t>陈如海村</t>
  </si>
  <si>
    <t>陈倩</t>
  </si>
  <si>
    <t>381</t>
  </si>
  <si>
    <t>黄浩林</t>
  </si>
  <si>
    <t>382</t>
  </si>
  <si>
    <t>肖欣怡</t>
  </si>
  <si>
    <t>383</t>
  </si>
  <si>
    <t>大段村</t>
  </si>
  <si>
    <t>邹阳</t>
  </si>
  <si>
    <t>384</t>
  </si>
  <si>
    <t>东面垅村</t>
  </si>
  <si>
    <t>饶圆圆</t>
  </si>
  <si>
    <t>荆楚理工学院</t>
  </si>
  <si>
    <t>385</t>
  </si>
  <si>
    <t>东山村</t>
  </si>
  <si>
    <t>余成林</t>
  </si>
  <si>
    <t>386</t>
  </si>
  <si>
    <t>周子霖</t>
  </si>
  <si>
    <t>襄阳职业技术学院</t>
  </si>
  <si>
    <t>387</t>
  </si>
  <si>
    <t>郑安邦</t>
  </si>
  <si>
    <t>388</t>
  </si>
  <si>
    <t>刘仁八村</t>
  </si>
  <si>
    <t>李昭锐</t>
  </si>
  <si>
    <t>389</t>
  </si>
  <si>
    <t>刘文武村</t>
  </si>
  <si>
    <t>郑娇凤</t>
  </si>
  <si>
    <t>390</t>
  </si>
  <si>
    <t>刘润</t>
  </si>
  <si>
    <t>391</t>
  </si>
  <si>
    <t>刘锦畅</t>
  </si>
  <si>
    <t>392</t>
  </si>
  <si>
    <t>上纪村</t>
  </si>
  <si>
    <t>罗国栋</t>
  </si>
  <si>
    <t>393</t>
  </si>
  <si>
    <t>胡琴</t>
  </si>
  <si>
    <t>武汉时代智能职业技术学校</t>
  </si>
  <si>
    <t>394</t>
  </si>
  <si>
    <t>腰村村</t>
  </si>
  <si>
    <t>刘贝贝</t>
  </si>
  <si>
    <t>395</t>
  </si>
  <si>
    <t>396</t>
  </si>
  <si>
    <t>郑晨曦</t>
  </si>
  <si>
    <t>397</t>
  </si>
  <si>
    <t>邹紫薇</t>
  </si>
  <si>
    <t>398</t>
  </si>
  <si>
    <t>天灯村</t>
  </si>
  <si>
    <t>刘杰</t>
  </si>
  <si>
    <t>399</t>
  </si>
  <si>
    <t>饶先辉</t>
  </si>
  <si>
    <t>湖北交通学院</t>
  </si>
  <si>
    <t>400</t>
  </si>
  <si>
    <t>查志旺</t>
  </si>
  <si>
    <t>湖北黄冈三新技工学校</t>
  </si>
  <si>
    <t>401</t>
  </si>
  <si>
    <t>罗家桥街道</t>
  </si>
  <si>
    <t>新进村</t>
  </si>
  <si>
    <t>周功未</t>
  </si>
  <si>
    <t>402</t>
  </si>
  <si>
    <t>民爱村</t>
  </si>
  <si>
    <t>程丽华</t>
  </si>
  <si>
    <t>荆州职业技术学院经济管理学院</t>
  </si>
  <si>
    <t>403</t>
  </si>
  <si>
    <t>梅思思</t>
  </si>
  <si>
    <t>404</t>
  </si>
  <si>
    <t>松山村</t>
  </si>
  <si>
    <t>刘劲松</t>
  </si>
  <si>
    <t>405</t>
  </si>
  <si>
    <t>王家庄村</t>
  </si>
  <si>
    <t>江子怡</t>
  </si>
  <si>
    <t>湖北幼儿师范高等专科学校</t>
  </si>
  <si>
    <t>406</t>
  </si>
  <si>
    <t>张海润</t>
  </si>
  <si>
    <t>407</t>
  </si>
  <si>
    <t>华井村</t>
  </si>
  <si>
    <t>黄祺</t>
  </si>
  <si>
    <t>408</t>
  </si>
  <si>
    <t>王雨涵</t>
  </si>
  <si>
    <t>409</t>
  </si>
  <si>
    <t>程睿</t>
  </si>
  <si>
    <t>410</t>
  </si>
  <si>
    <t>程松安</t>
  </si>
  <si>
    <t>湖北水利水电职业技术学院</t>
  </si>
  <si>
    <t>411</t>
  </si>
  <si>
    <t>金桥村</t>
  </si>
  <si>
    <t>陈思琪</t>
  </si>
  <si>
    <t>412</t>
  </si>
  <si>
    <t>桃花村</t>
  </si>
  <si>
    <t>柯莛芳</t>
  </si>
  <si>
    <t>413</t>
  </si>
  <si>
    <t>柯宁</t>
  </si>
  <si>
    <t>414</t>
  </si>
  <si>
    <t>柯其聪</t>
  </si>
  <si>
    <t>415</t>
  </si>
  <si>
    <t>柯衔</t>
  </si>
  <si>
    <t>鄂州职业大学</t>
  </si>
  <si>
    <t>416</t>
  </si>
  <si>
    <t>两塘村</t>
  </si>
  <si>
    <t>程良骏</t>
  </si>
  <si>
    <t>武汉城市学院</t>
  </si>
  <si>
    <t>417</t>
  </si>
  <si>
    <t>梅依菲</t>
  </si>
  <si>
    <t>418</t>
  </si>
  <si>
    <t>榨桥村</t>
  </si>
  <si>
    <t>陈添源</t>
  </si>
  <si>
    <t>419</t>
  </si>
  <si>
    <t>吴坚</t>
  </si>
  <si>
    <t>420</t>
  </si>
  <si>
    <t>金墩村</t>
  </si>
  <si>
    <t>金蕊</t>
  </si>
  <si>
    <t>421</t>
  </si>
  <si>
    <t>金竟成</t>
  </si>
  <si>
    <t>422</t>
  </si>
  <si>
    <t>鄢畈村</t>
  </si>
  <si>
    <t>黄锦江</t>
  </si>
  <si>
    <t>荆州理工职业学院二年级电气自动化技术</t>
  </si>
  <si>
    <t>423</t>
  </si>
  <si>
    <t>黄婷</t>
  </si>
  <si>
    <t>湖北职业技术学院二年级电子商务</t>
  </si>
  <si>
    <t>424</t>
  </si>
  <si>
    <t>黄悦</t>
  </si>
  <si>
    <t>425</t>
  </si>
  <si>
    <t>春光村</t>
  </si>
  <si>
    <t>刘钦</t>
  </si>
  <si>
    <t>武汉商贸学院</t>
  </si>
  <si>
    <t>426</t>
  </si>
  <si>
    <t>中堰村</t>
  </si>
  <si>
    <t>曹港</t>
  </si>
  <si>
    <t>427</t>
  </si>
  <si>
    <t>下袁村</t>
  </si>
  <si>
    <t>柯宏涛</t>
  </si>
  <si>
    <t>428</t>
  </si>
  <si>
    <t>吴天铺村</t>
  </si>
  <si>
    <t>陈津津</t>
  </si>
  <si>
    <t>429</t>
  </si>
  <si>
    <t>骆超</t>
  </si>
  <si>
    <t>430</t>
  </si>
  <si>
    <t>官塘村</t>
  </si>
  <si>
    <t>董博豪</t>
  </si>
  <si>
    <t>431</t>
  </si>
  <si>
    <t>殷祖镇</t>
  </si>
  <si>
    <t>北山村</t>
  </si>
  <si>
    <t>徐秋梅</t>
  </si>
  <si>
    <t>432</t>
  </si>
  <si>
    <t>张鑫</t>
  </si>
  <si>
    <t>433</t>
  </si>
  <si>
    <t>巴庄村</t>
  </si>
  <si>
    <t>石文胜</t>
  </si>
  <si>
    <t>武汉工程职业学院</t>
  </si>
  <si>
    <t>434</t>
  </si>
  <si>
    <t>南昌村</t>
  </si>
  <si>
    <t>余雯婕</t>
  </si>
  <si>
    <t>武汉船舶工程职业技术学院学校</t>
  </si>
  <si>
    <t>435</t>
  </si>
  <si>
    <t>余娇娇</t>
  </si>
  <si>
    <t>436</t>
  </si>
  <si>
    <t>余馨怡</t>
  </si>
  <si>
    <t>437</t>
  </si>
  <si>
    <t>江畈村</t>
  </si>
  <si>
    <t>黄泉政</t>
  </si>
  <si>
    <t>武汉航海职业技术学校</t>
  </si>
  <si>
    <t>438</t>
  </si>
  <si>
    <t>黄智婷</t>
  </si>
  <si>
    <t>439</t>
  </si>
  <si>
    <t>王越</t>
  </si>
  <si>
    <t>440</t>
  </si>
  <si>
    <t>王超</t>
  </si>
  <si>
    <t>荆门职业学院</t>
  </si>
  <si>
    <t>441</t>
  </si>
  <si>
    <t>442</t>
  </si>
  <si>
    <t>刘恒富</t>
  </si>
  <si>
    <t>443</t>
  </si>
  <si>
    <t>黄海斌</t>
  </si>
  <si>
    <t>444</t>
  </si>
  <si>
    <t>胡六村</t>
  </si>
  <si>
    <t>邹盛冲</t>
  </si>
  <si>
    <t>445</t>
  </si>
  <si>
    <t>塘下村</t>
  </si>
  <si>
    <t>盛玉婷</t>
  </si>
  <si>
    <t>446</t>
  </si>
  <si>
    <t>五庄村</t>
  </si>
  <si>
    <t>黄博才</t>
  </si>
  <si>
    <t>447</t>
  </si>
  <si>
    <t>畈段村</t>
  </si>
  <si>
    <t>郑自灿</t>
  </si>
  <si>
    <t>武汉体育学院体育科技学院</t>
  </si>
  <si>
    <t>448</t>
  </si>
  <si>
    <t>丁山村</t>
  </si>
  <si>
    <t>邹志学</t>
  </si>
  <si>
    <t>449</t>
  </si>
  <si>
    <t>花市村</t>
  </si>
  <si>
    <t>章金锁</t>
  </si>
  <si>
    <t>450</t>
  </si>
  <si>
    <t>新屋村</t>
  </si>
  <si>
    <t>罗益群</t>
  </si>
  <si>
    <t>湖北交通职业技术学校</t>
  </si>
  <si>
    <t>451</t>
  </si>
  <si>
    <t>七冲村</t>
  </si>
  <si>
    <t>徐移发</t>
  </si>
  <si>
    <t>452</t>
  </si>
  <si>
    <t>徐浩然</t>
  </si>
  <si>
    <t>453</t>
  </si>
  <si>
    <t>尹剑朋</t>
  </si>
  <si>
    <t>454</t>
  </si>
  <si>
    <t>洪口村</t>
  </si>
  <si>
    <t>周志鹏</t>
  </si>
  <si>
    <t>455</t>
  </si>
  <si>
    <t>高墙村</t>
  </si>
  <si>
    <t>董梦然</t>
  </si>
  <si>
    <t>456</t>
  </si>
  <si>
    <t>董政涛</t>
  </si>
  <si>
    <t>457</t>
  </si>
  <si>
    <t>杨崇涛</t>
  </si>
  <si>
    <t>458</t>
  </si>
  <si>
    <t>董俊怡</t>
  </si>
  <si>
    <t>459</t>
  </si>
  <si>
    <t>殷祖村</t>
  </si>
  <si>
    <t>殷锦熙</t>
  </si>
  <si>
    <t>460</t>
  </si>
  <si>
    <t>继堂村</t>
  </si>
  <si>
    <t>卫梦婷</t>
  </si>
  <si>
    <t>武汉民政职业技术学院</t>
  </si>
  <si>
    <t>461</t>
  </si>
  <si>
    <t>董口村</t>
  </si>
  <si>
    <t>殷勋勋</t>
  </si>
  <si>
    <t>462</t>
  </si>
  <si>
    <t>殷若萱</t>
  </si>
  <si>
    <t>湖北职业技术学院卫生技术学院</t>
  </si>
  <si>
    <t>463</t>
  </si>
  <si>
    <t>殷文豪</t>
  </si>
  <si>
    <t>464</t>
  </si>
  <si>
    <t>殷梦芸</t>
  </si>
  <si>
    <t>465</t>
  </si>
  <si>
    <t>许祖善</t>
  </si>
  <si>
    <t>466</t>
  </si>
  <si>
    <t>许祖普</t>
  </si>
  <si>
    <t>467</t>
  </si>
  <si>
    <t>许美清</t>
  </si>
  <si>
    <t>湖北生物科技职业学院</t>
  </si>
  <si>
    <t>468</t>
  </si>
  <si>
    <t>卫书奇</t>
  </si>
  <si>
    <t>469</t>
  </si>
  <si>
    <t>张浩峰</t>
  </si>
  <si>
    <t>湖北航空技术学校</t>
  </si>
  <si>
    <t>470</t>
  </si>
  <si>
    <t>张宇乐</t>
  </si>
  <si>
    <t>471</t>
  </si>
  <si>
    <t>黄烯烯</t>
  </si>
  <si>
    <t>472</t>
  </si>
  <si>
    <t>东风农场</t>
  </si>
  <si>
    <t>走马洲村</t>
  </si>
  <si>
    <t>雷慧琪</t>
  </si>
  <si>
    <t>武汉民政职业学院中专部</t>
  </si>
  <si>
    <t>473</t>
  </si>
  <si>
    <t>茗山乡</t>
  </si>
  <si>
    <t>袁大村</t>
  </si>
  <si>
    <t>卫天雄</t>
  </si>
  <si>
    <t>474</t>
  </si>
  <si>
    <t>闵灵云</t>
  </si>
  <si>
    <t>475</t>
  </si>
  <si>
    <t>闵兰云</t>
  </si>
  <si>
    <t>476</t>
  </si>
  <si>
    <t>袁圆</t>
  </si>
  <si>
    <t>477</t>
  </si>
  <si>
    <t>均畈村</t>
  </si>
  <si>
    <t>黄水兰</t>
  </si>
  <si>
    <t>478</t>
  </si>
  <si>
    <t>黄太顺</t>
  </si>
  <si>
    <t>479</t>
  </si>
  <si>
    <t>汪敏</t>
  </si>
  <si>
    <t>480</t>
  </si>
  <si>
    <t>华若村</t>
  </si>
  <si>
    <t>柯智成</t>
  </si>
  <si>
    <t>481</t>
  </si>
  <si>
    <t>柯  健</t>
  </si>
  <si>
    <t>大冶中等职业学校</t>
  </si>
  <si>
    <t>482</t>
  </si>
  <si>
    <t>肖  瑶</t>
  </si>
  <si>
    <t>荆州职业技术学院护理学院</t>
  </si>
  <si>
    <t>483</t>
  </si>
  <si>
    <t>肖  渊</t>
  </si>
  <si>
    <t>湖北黄冈应急职业技术学院</t>
  </si>
  <si>
    <t>484</t>
  </si>
  <si>
    <t>柯俊乐</t>
  </si>
  <si>
    <t>485</t>
  </si>
  <si>
    <t>晏庄村</t>
  </si>
  <si>
    <t>吴佳妮</t>
  </si>
  <si>
    <t>湖北生物科技职业学校</t>
  </si>
  <si>
    <t>486</t>
  </si>
  <si>
    <t>刘欣</t>
  </si>
  <si>
    <t>487</t>
  </si>
  <si>
    <t>柯宇</t>
  </si>
  <si>
    <t>488</t>
  </si>
  <si>
    <t>柯畅</t>
  </si>
  <si>
    <t>489</t>
  </si>
  <si>
    <t>刘禄欣</t>
  </si>
  <si>
    <t>490</t>
  </si>
  <si>
    <t>柯畈村</t>
  </si>
  <si>
    <t>柯晓环</t>
  </si>
  <si>
    <t>491</t>
  </si>
  <si>
    <t>柯贤旺</t>
  </si>
  <si>
    <t>492</t>
  </si>
  <si>
    <t>柯慧云</t>
  </si>
  <si>
    <t>493</t>
  </si>
  <si>
    <t>柯文浩</t>
  </si>
  <si>
    <t>494</t>
  </si>
  <si>
    <t>上汪村</t>
  </si>
  <si>
    <t>柯文静</t>
  </si>
  <si>
    <t>495</t>
  </si>
  <si>
    <t>范道村</t>
  </si>
  <si>
    <t>程君玄</t>
  </si>
  <si>
    <t>496</t>
  </si>
  <si>
    <t>彭索澳</t>
  </si>
  <si>
    <t>497</t>
  </si>
  <si>
    <t>杨桥村</t>
  </si>
  <si>
    <t>杨鑫</t>
  </si>
  <si>
    <t>大冶中等学校</t>
  </si>
  <si>
    <t>498</t>
  </si>
  <si>
    <t>西洪村</t>
  </si>
  <si>
    <t>刘欢</t>
  </si>
  <si>
    <t>499</t>
  </si>
  <si>
    <t>朱山村5组</t>
  </si>
  <si>
    <t>张秀园</t>
  </si>
  <si>
    <t>500</t>
  </si>
  <si>
    <t>子禹村</t>
  </si>
  <si>
    <t>余显越</t>
  </si>
  <si>
    <t>随州职业技术学院</t>
  </si>
  <si>
    <t>501</t>
  </si>
  <si>
    <t>金佳怡</t>
  </si>
  <si>
    <t>浙江经济职业技术学院</t>
  </si>
  <si>
    <t>502</t>
  </si>
  <si>
    <t>九龙村</t>
  </si>
  <si>
    <t>黄滢</t>
  </si>
  <si>
    <t>503</t>
  </si>
  <si>
    <t>刘金涓</t>
  </si>
  <si>
    <t>504</t>
  </si>
  <si>
    <t>黄思远</t>
  </si>
  <si>
    <t>湖北省工程学院（新校区）</t>
  </si>
  <si>
    <t>505</t>
  </si>
  <si>
    <t>陈小芳</t>
  </si>
  <si>
    <t>506</t>
  </si>
  <si>
    <t>陈敬中</t>
  </si>
  <si>
    <t>507</t>
  </si>
  <si>
    <t>彭晚村</t>
  </si>
  <si>
    <t>彭琳枝</t>
  </si>
  <si>
    <t>508</t>
  </si>
  <si>
    <t>彭正雷</t>
  </si>
  <si>
    <t>509</t>
  </si>
  <si>
    <t>仄船村</t>
  </si>
  <si>
    <t>冯加志</t>
  </si>
  <si>
    <t>湖北恩施学院</t>
  </si>
  <si>
    <t>510</t>
  </si>
  <si>
    <t>刘小燕</t>
  </si>
  <si>
    <t>咸宁职业技术学院会计学院</t>
  </si>
  <si>
    <t>511</t>
  </si>
  <si>
    <t>柯丽娜</t>
  </si>
  <si>
    <t>512</t>
  </si>
  <si>
    <t>张谦村</t>
  </si>
  <si>
    <t>吴永俊</t>
  </si>
  <si>
    <t>513</t>
  </si>
  <si>
    <t>李金华</t>
  </si>
  <si>
    <t>514</t>
  </si>
  <si>
    <t>张艳芬</t>
  </si>
  <si>
    <t>515</t>
  </si>
  <si>
    <t>中门村</t>
  </si>
  <si>
    <t>汪子烨</t>
  </si>
  <si>
    <t>516</t>
  </si>
  <si>
    <t>余婷</t>
  </si>
  <si>
    <t>517</t>
  </si>
  <si>
    <t>余姗姗</t>
  </si>
  <si>
    <t>518</t>
  </si>
  <si>
    <t>柯涛</t>
  </si>
  <si>
    <t>519</t>
  </si>
  <si>
    <t>黄湾村4组</t>
  </si>
  <si>
    <t>黄灯发</t>
  </si>
  <si>
    <t>520</t>
  </si>
  <si>
    <t>黄韬</t>
  </si>
  <si>
    <t>521</t>
  </si>
  <si>
    <t>黄湾村2组</t>
  </si>
  <si>
    <t>黄进达</t>
  </si>
  <si>
    <t>522</t>
  </si>
  <si>
    <t>下余</t>
  </si>
  <si>
    <t>石悦</t>
  </si>
  <si>
    <t>523</t>
  </si>
  <si>
    <t>余灿</t>
  </si>
  <si>
    <t>524</t>
  </si>
  <si>
    <t>余祠村</t>
  </si>
  <si>
    <t>余永达</t>
  </si>
  <si>
    <t>525</t>
  </si>
  <si>
    <t>余传富</t>
  </si>
  <si>
    <t>526</t>
  </si>
  <si>
    <t>学堂村2组</t>
  </si>
  <si>
    <t>吴锦垚</t>
  </si>
  <si>
    <t>咸宁职业技术学校</t>
  </si>
  <si>
    <t>527</t>
  </si>
  <si>
    <t>吴想</t>
  </si>
  <si>
    <t>528</t>
  </si>
  <si>
    <t>茗山村</t>
  </si>
  <si>
    <t>许旺萍</t>
  </si>
  <si>
    <t>仙桃职业学校</t>
  </si>
  <si>
    <t>529</t>
  </si>
  <si>
    <t>金山街道</t>
  </si>
  <si>
    <t>新农村</t>
  </si>
  <si>
    <t>叶淑芳</t>
  </si>
  <si>
    <t>湖北省工程职业学校</t>
  </si>
  <si>
    <t>530</t>
  </si>
  <si>
    <t>叶文俊</t>
  </si>
  <si>
    <t>531</t>
  </si>
  <si>
    <t>杨彬</t>
  </si>
  <si>
    <t>532</t>
  </si>
  <si>
    <t>叶松</t>
  </si>
  <si>
    <t>武汉职业大学</t>
  </si>
  <si>
    <t>533</t>
  </si>
  <si>
    <t>叶紫</t>
  </si>
  <si>
    <t>534</t>
  </si>
  <si>
    <t>大路村</t>
  </si>
  <si>
    <t>明雨菲</t>
  </si>
  <si>
    <t>武汉外语外事学院</t>
  </si>
  <si>
    <t>535</t>
  </si>
  <si>
    <t>明申滨</t>
  </si>
  <si>
    <t>536</t>
  </si>
  <si>
    <t>明申钦</t>
  </si>
  <si>
    <t>湖北鄂州大学</t>
  </si>
  <si>
    <t>537</t>
  </si>
  <si>
    <t>宝山村</t>
  </si>
  <si>
    <t>柏锦麒</t>
  </si>
  <si>
    <t>538</t>
  </si>
  <si>
    <t>钟山村</t>
  </si>
  <si>
    <t>周星星</t>
  </si>
  <si>
    <t>539</t>
  </si>
  <si>
    <t>金山村</t>
  </si>
  <si>
    <t>方春怡</t>
  </si>
  <si>
    <t>540</t>
  </si>
  <si>
    <t>李文浩</t>
  </si>
  <si>
    <t>厦门兴才职业技术学院</t>
  </si>
  <si>
    <t>541</t>
  </si>
  <si>
    <t>张冲村</t>
  </si>
  <si>
    <t>李博武</t>
  </si>
  <si>
    <t>542</t>
  </si>
  <si>
    <t>圣水泉村</t>
  </si>
  <si>
    <t>李赟</t>
  </si>
  <si>
    <t>咸宁市职业技术学院</t>
  </si>
  <si>
    <t>543</t>
  </si>
  <si>
    <t>李静宜</t>
  </si>
  <si>
    <t>湖北城市职业学校护理专业</t>
  </si>
  <si>
    <t>544</t>
  </si>
  <si>
    <t>明港村</t>
  </si>
  <si>
    <t>江翰</t>
  </si>
  <si>
    <t>三峡旅游职业技术学院</t>
  </si>
  <si>
    <t>545</t>
  </si>
  <si>
    <t>冯紫凌</t>
  </si>
  <si>
    <t>546</t>
  </si>
  <si>
    <t>汪仁镇</t>
  </si>
  <si>
    <t>四连山村</t>
  </si>
  <si>
    <t>邵新花</t>
  </si>
  <si>
    <t>湖北省鄂州中等专业学校</t>
  </si>
  <si>
    <t>547</t>
  </si>
  <si>
    <t>王明星</t>
  </si>
  <si>
    <t>548</t>
  </si>
  <si>
    <t>吕航</t>
  </si>
  <si>
    <t>武汉市汉南区职业教育培训中心</t>
  </si>
  <si>
    <t>549</t>
  </si>
  <si>
    <t>王金阳</t>
  </si>
  <si>
    <t>武汉铁路桥梁高级技工学校</t>
  </si>
  <si>
    <t>550</t>
  </si>
  <si>
    <t>徐斌村</t>
  </si>
  <si>
    <t>徐灵</t>
  </si>
  <si>
    <t>551</t>
  </si>
  <si>
    <t>徐美棋</t>
  </si>
  <si>
    <t xml:space="preserve">湖北工程职业学院  </t>
  </si>
  <si>
    <t>552</t>
  </si>
  <si>
    <t>徐尧照</t>
  </si>
  <si>
    <t>553</t>
  </si>
  <si>
    <t>王贵村</t>
  </si>
  <si>
    <t>王丹妮</t>
  </si>
  <si>
    <t>554</t>
  </si>
  <si>
    <t>周金灏</t>
  </si>
  <si>
    <t>555</t>
  </si>
  <si>
    <t>卫微</t>
  </si>
  <si>
    <t>556</t>
  </si>
  <si>
    <t>汪梦玲</t>
  </si>
  <si>
    <t>557</t>
  </si>
  <si>
    <t>汪采云</t>
  </si>
  <si>
    <t>558</t>
  </si>
  <si>
    <t>汪裕仑</t>
  </si>
  <si>
    <t>559</t>
  </si>
  <si>
    <t>刘铺村</t>
  </si>
  <si>
    <t>刘韩顺</t>
  </si>
  <si>
    <t>560</t>
  </si>
  <si>
    <t>徐锐</t>
  </si>
  <si>
    <t xml:space="preserve">武汉城市职业技术学院 </t>
  </si>
  <si>
    <t>561</t>
  </si>
  <si>
    <t>黄文彬</t>
  </si>
  <si>
    <t>湖北机械工业学校</t>
  </si>
  <si>
    <t>562</t>
  </si>
  <si>
    <t>沿湖村</t>
  </si>
  <si>
    <t>黄伊婷</t>
  </si>
  <si>
    <t>563</t>
  </si>
  <si>
    <t>吴远爽</t>
  </si>
  <si>
    <t>赣州师范高等专科学校</t>
  </si>
  <si>
    <t>564</t>
  </si>
  <si>
    <t>磊山村</t>
  </si>
  <si>
    <t>李进</t>
  </si>
  <si>
    <t>565</t>
  </si>
  <si>
    <t>李学</t>
  </si>
  <si>
    <t>黄石临港技工学校</t>
  </si>
  <si>
    <t>566</t>
  </si>
  <si>
    <t>竹林湾村</t>
  </si>
  <si>
    <t>罗方豪</t>
  </si>
  <si>
    <t>厦门东海职业技术学院</t>
  </si>
  <si>
    <t>567</t>
  </si>
  <si>
    <t>罗光军</t>
  </si>
  <si>
    <t>568</t>
  </si>
  <si>
    <t>百花村</t>
  </si>
  <si>
    <t>吴乔</t>
  </si>
  <si>
    <t>569</t>
  </si>
  <si>
    <t>汪仁村</t>
  </si>
  <si>
    <t>汪楷</t>
  </si>
  <si>
    <t>570</t>
  </si>
  <si>
    <t>庆洪村</t>
  </si>
  <si>
    <t>石金赶</t>
  </si>
  <si>
    <t>571</t>
  </si>
  <si>
    <t>黄荆头村</t>
  </si>
  <si>
    <t>陈美玲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</si>
</sst>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宋体"/>
      <charset val="134"/>
      <scheme val="major"/>
    </font>
    <font>
      <b/>
      <sz val="12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49" fontId="5" fillId="2" borderId="1" xfId="52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5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2" borderId="1" xfId="55" applyFont="1" applyFill="1" applyBorder="1" applyAlignment="1">
      <alignment horizontal="center" vertical="center" shrinkToFit="1"/>
    </xf>
    <xf numFmtId="0" fontId="7" fillId="2" borderId="1" xfId="55" applyFont="1" applyFill="1" applyBorder="1" applyAlignment="1">
      <alignment horizontal="center" vertical="center" shrinkToFit="1"/>
    </xf>
    <xf numFmtId="0" fontId="0" fillId="0" borderId="1" xfId="55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_Sheet1" xfId="51"/>
    <cellStyle name="常规 2" xfId="52"/>
    <cellStyle name="常规 3" xfId="53"/>
    <cellStyle name="常规 5" xfId="54"/>
    <cellStyle name="常规 1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74"/>
  <sheetViews>
    <sheetView tabSelected="1" workbookViewId="0">
      <selection activeCell="F518" sqref="F518"/>
    </sheetView>
  </sheetViews>
  <sheetFormatPr defaultColWidth="8.89166666666667" defaultRowHeight="13.5" outlineLevelCol="7"/>
  <cols>
    <col min="1" max="1" width="7.44166666666667" customWidth="1"/>
    <col min="2" max="2" width="10.8916666666667" customWidth="1"/>
    <col min="3" max="3" width="8.89166666666667" style="3"/>
    <col min="4" max="4" width="9.875" customWidth="1"/>
    <col min="5" max="5" width="7.5" customWidth="1"/>
    <col min="6" max="6" width="27.25" customWidth="1"/>
    <col min="7" max="7" width="11.25" customWidth="1"/>
    <col min="8" max="8" width="10.75" customWidth="1"/>
  </cols>
  <sheetData>
    <row r="1" ht="3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17.1" customHeight="1" spans="1:8">
      <c r="A2" s="6" t="s">
        <v>1</v>
      </c>
      <c r="B2" s="7" t="s">
        <v>2</v>
      </c>
      <c r="C2" s="8"/>
      <c r="D2" s="7" t="s">
        <v>3</v>
      </c>
      <c r="E2" s="7" t="s">
        <v>4</v>
      </c>
      <c r="F2" s="6" t="s">
        <v>5</v>
      </c>
      <c r="G2" s="6" t="s">
        <v>6</v>
      </c>
      <c r="H2" s="9" t="s">
        <v>7</v>
      </c>
    </row>
    <row r="3" ht="54" hidden="1" customHeight="1" spans="1:8">
      <c r="A3" s="6"/>
      <c r="B3" s="6" t="s">
        <v>8</v>
      </c>
      <c r="C3" s="7" t="s">
        <v>9</v>
      </c>
      <c r="D3" s="7"/>
      <c r="E3" s="7"/>
      <c r="F3" s="6"/>
      <c r="G3" s="6"/>
      <c r="H3" s="9"/>
    </row>
    <row r="4" ht="22" hidden="1" customHeight="1" spans="1:8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0">
        <v>1500</v>
      </c>
      <c r="H4" s="10" t="s">
        <v>16</v>
      </c>
    </row>
    <row r="5" ht="22" hidden="1" customHeight="1" spans="1:8">
      <c r="A5" s="10" t="s">
        <v>17</v>
      </c>
      <c r="B5" s="11" t="s">
        <v>11</v>
      </c>
      <c r="C5" s="11" t="s">
        <v>12</v>
      </c>
      <c r="D5" s="11" t="s">
        <v>18</v>
      </c>
      <c r="E5" s="10" t="s">
        <v>19</v>
      </c>
      <c r="F5" s="10" t="s">
        <v>20</v>
      </c>
      <c r="G5" s="10">
        <v>1500</v>
      </c>
      <c r="H5" s="10" t="s">
        <v>16</v>
      </c>
    </row>
    <row r="6" ht="22" hidden="1" customHeight="1" spans="1:8">
      <c r="A6" s="10" t="s">
        <v>21</v>
      </c>
      <c r="B6" s="11" t="s">
        <v>11</v>
      </c>
      <c r="C6" s="11" t="s">
        <v>12</v>
      </c>
      <c r="D6" s="11" t="s">
        <v>22</v>
      </c>
      <c r="E6" s="10" t="s">
        <v>14</v>
      </c>
      <c r="F6" s="10" t="s">
        <v>15</v>
      </c>
      <c r="G6" s="10">
        <v>1500</v>
      </c>
      <c r="H6" s="10" t="s">
        <v>16</v>
      </c>
    </row>
    <row r="7" ht="22" hidden="1" customHeight="1" spans="1:8">
      <c r="A7" s="10" t="s">
        <v>23</v>
      </c>
      <c r="B7" s="11" t="s">
        <v>11</v>
      </c>
      <c r="C7" s="11" t="s">
        <v>24</v>
      </c>
      <c r="D7" s="11" t="s">
        <v>25</v>
      </c>
      <c r="E7" s="10" t="s">
        <v>14</v>
      </c>
      <c r="F7" s="10" t="s">
        <v>26</v>
      </c>
      <c r="G7" s="10">
        <v>1500</v>
      </c>
      <c r="H7" s="10" t="s">
        <v>16</v>
      </c>
    </row>
    <row r="8" ht="22" hidden="1" customHeight="1" spans="1:8">
      <c r="A8" s="10" t="s">
        <v>27</v>
      </c>
      <c r="B8" s="11" t="s">
        <v>11</v>
      </c>
      <c r="C8" s="11" t="s">
        <v>28</v>
      </c>
      <c r="D8" s="11" t="s">
        <v>29</v>
      </c>
      <c r="E8" s="10" t="s">
        <v>14</v>
      </c>
      <c r="F8" s="10" t="s">
        <v>30</v>
      </c>
      <c r="G8" s="10">
        <v>1500</v>
      </c>
      <c r="H8" s="10" t="s">
        <v>16</v>
      </c>
    </row>
    <row r="9" ht="22" hidden="1" customHeight="1" spans="1:8">
      <c r="A9" s="10" t="s">
        <v>31</v>
      </c>
      <c r="B9" s="11" t="s">
        <v>11</v>
      </c>
      <c r="C9" s="11" t="s">
        <v>32</v>
      </c>
      <c r="D9" s="11" t="s">
        <v>33</v>
      </c>
      <c r="E9" s="10" t="s">
        <v>19</v>
      </c>
      <c r="F9" s="10" t="s">
        <v>34</v>
      </c>
      <c r="G9" s="10">
        <v>1500</v>
      </c>
      <c r="H9" s="10" t="s">
        <v>16</v>
      </c>
    </row>
    <row r="10" ht="22" hidden="1" customHeight="1" spans="1:8">
      <c r="A10" s="10" t="s">
        <v>35</v>
      </c>
      <c r="B10" s="11" t="s">
        <v>11</v>
      </c>
      <c r="C10" s="11" t="s">
        <v>36</v>
      </c>
      <c r="D10" s="11" t="s">
        <v>37</v>
      </c>
      <c r="E10" s="10" t="s">
        <v>19</v>
      </c>
      <c r="F10" s="10" t="s">
        <v>30</v>
      </c>
      <c r="G10" s="10">
        <v>1500</v>
      </c>
      <c r="H10" s="10" t="s">
        <v>16</v>
      </c>
    </row>
    <row r="11" ht="22" hidden="1" customHeight="1" spans="1:8">
      <c r="A11" s="10" t="s">
        <v>38</v>
      </c>
      <c r="B11" s="11" t="s">
        <v>11</v>
      </c>
      <c r="C11" s="11" t="s">
        <v>39</v>
      </c>
      <c r="D11" s="11" t="s">
        <v>40</v>
      </c>
      <c r="E11" s="10" t="s">
        <v>19</v>
      </c>
      <c r="F11" s="10" t="s">
        <v>41</v>
      </c>
      <c r="G11" s="10">
        <v>1500</v>
      </c>
      <c r="H11" s="10" t="s">
        <v>16</v>
      </c>
    </row>
    <row r="12" ht="22" hidden="1" customHeight="1" spans="1:8">
      <c r="A12" s="10" t="s">
        <v>42</v>
      </c>
      <c r="B12" s="11" t="s">
        <v>11</v>
      </c>
      <c r="C12" s="11" t="s">
        <v>39</v>
      </c>
      <c r="D12" s="11" t="s">
        <v>43</v>
      </c>
      <c r="E12" s="10" t="s">
        <v>19</v>
      </c>
      <c r="F12" s="10" t="s">
        <v>44</v>
      </c>
      <c r="G12" s="10">
        <v>1500</v>
      </c>
      <c r="H12" s="10" t="s">
        <v>16</v>
      </c>
    </row>
    <row r="13" ht="22" hidden="1" customHeight="1" spans="1:8">
      <c r="A13" s="10" t="s">
        <v>45</v>
      </c>
      <c r="B13" s="11" t="s">
        <v>11</v>
      </c>
      <c r="C13" s="11" t="s">
        <v>39</v>
      </c>
      <c r="D13" s="11" t="s">
        <v>46</v>
      </c>
      <c r="E13" s="10" t="s">
        <v>19</v>
      </c>
      <c r="F13" s="10" t="s">
        <v>47</v>
      </c>
      <c r="G13" s="10">
        <v>1500</v>
      </c>
      <c r="H13" s="10" t="s">
        <v>16</v>
      </c>
    </row>
    <row r="14" ht="22" hidden="1" customHeight="1" spans="1:8">
      <c r="A14" s="10" t="s">
        <v>48</v>
      </c>
      <c r="B14" s="11" t="s">
        <v>11</v>
      </c>
      <c r="C14" s="11" t="s">
        <v>39</v>
      </c>
      <c r="D14" s="11" t="s">
        <v>49</v>
      </c>
      <c r="E14" s="10" t="s">
        <v>14</v>
      </c>
      <c r="F14" s="10" t="s">
        <v>50</v>
      </c>
      <c r="G14" s="10">
        <v>1500</v>
      </c>
      <c r="H14" s="10" t="s">
        <v>16</v>
      </c>
    </row>
    <row r="15" ht="22" hidden="1" customHeight="1" spans="1:8">
      <c r="A15" s="10" t="s">
        <v>51</v>
      </c>
      <c r="B15" s="11" t="s">
        <v>11</v>
      </c>
      <c r="C15" s="11" t="s">
        <v>39</v>
      </c>
      <c r="D15" s="11" t="s">
        <v>52</v>
      </c>
      <c r="E15" s="10" t="s">
        <v>14</v>
      </c>
      <c r="F15" s="10" t="s">
        <v>53</v>
      </c>
      <c r="G15" s="10">
        <v>1500</v>
      </c>
      <c r="H15" s="10" t="s">
        <v>16</v>
      </c>
    </row>
    <row r="16" ht="22" hidden="1" customHeight="1" spans="1:8">
      <c r="A16" s="10" t="s">
        <v>54</v>
      </c>
      <c r="B16" s="11" t="s">
        <v>11</v>
      </c>
      <c r="C16" s="11" t="s">
        <v>55</v>
      </c>
      <c r="D16" s="11" t="s">
        <v>56</v>
      </c>
      <c r="E16" s="10" t="s">
        <v>19</v>
      </c>
      <c r="F16" s="10" t="s">
        <v>57</v>
      </c>
      <c r="G16" s="10">
        <v>1500</v>
      </c>
      <c r="H16" s="10" t="s">
        <v>16</v>
      </c>
    </row>
    <row r="17" ht="22" hidden="1" customHeight="1" spans="1:8">
      <c r="A17" s="10" t="s">
        <v>58</v>
      </c>
      <c r="B17" s="11" t="s">
        <v>11</v>
      </c>
      <c r="C17" s="11" t="s">
        <v>55</v>
      </c>
      <c r="D17" s="11" t="s">
        <v>59</v>
      </c>
      <c r="E17" s="10" t="s">
        <v>19</v>
      </c>
      <c r="F17" s="10" t="s">
        <v>60</v>
      </c>
      <c r="G17" s="10">
        <v>1500</v>
      </c>
      <c r="H17" s="10" t="s">
        <v>16</v>
      </c>
    </row>
    <row r="18" ht="22" hidden="1" customHeight="1" spans="1:8">
      <c r="A18" s="10" t="s">
        <v>61</v>
      </c>
      <c r="B18" s="11" t="s">
        <v>11</v>
      </c>
      <c r="C18" s="11" t="s">
        <v>62</v>
      </c>
      <c r="D18" s="11" t="s">
        <v>63</v>
      </c>
      <c r="E18" s="10" t="s">
        <v>19</v>
      </c>
      <c r="F18" s="10" t="s">
        <v>15</v>
      </c>
      <c r="G18" s="10">
        <v>1500</v>
      </c>
      <c r="H18" s="10" t="s">
        <v>16</v>
      </c>
    </row>
    <row r="19" ht="22" hidden="1" customHeight="1" spans="1:8">
      <c r="A19" s="10" t="s">
        <v>64</v>
      </c>
      <c r="B19" s="11" t="s">
        <v>11</v>
      </c>
      <c r="C19" s="11" t="s">
        <v>62</v>
      </c>
      <c r="D19" s="11" t="s">
        <v>65</v>
      </c>
      <c r="E19" s="10" t="s">
        <v>14</v>
      </c>
      <c r="F19" s="10" t="s">
        <v>66</v>
      </c>
      <c r="G19" s="10">
        <v>1500</v>
      </c>
      <c r="H19" s="10" t="s">
        <v>16</v>
      </c>
    </row>
    <row r="20" ht="22" hidden="1" customHeight="1" spans="1:8">
      <c r="A20" s="10" t="s">
        <v>67</v>
      </c>
      <c r="B20" s="11" t="s">
        <v>11</v>
      </c>
      <c r="C20" s="11" t="s">
        <v>62</v>
      </c>
      <c r="D20" s="11" t="s">
        <v>68</v>
      </c>
      <c r="E20" s="10" t="s">
        <v>14</v>
      </c>
      <c r="F20" s="10" t="s">
        <v>69</v>
      </c>
      <c r="G20" s="10">
        <v>1500</v>
      </c>
      <c r="H20" s="10" t="s">
        <v>16</v>
      </c>
    </row>
    <row r="21" ht="22" hidden="1" customHeight="1" spans="1:8">
      <c r="A21" s="10" t="s">
        <v>70</v>
      </c>
      <c r="B21" s="11" t="s">
        <v>11</v>
      </c>
      <c r="C21" s="11" t="s">
        <v>71</v>
      </c>
      <c r="D21" s="11" t="s">
        <v>72</v>
      </c>
      <c r="E21" s="10" t="s">
        <v>14</v>
      </c>
      <c r="F21" s="10" t="s">
        <v>73</v>
      </c>
      <c r="G21" s="10">
        <v>1500</v>
      </c>
      <c r="H21" s="10" t="s">
        <v>16</v>
      </c>
    </row>
    <row r="22" ht="22" hidden="1" customHeight="1" spans="1:8">
      <c r="A22" s="10" t="s">
        <v>74</v>
      </c>
      <c r="B22" s="11" t="s">
        <v>11</v>
      </c>
      <c r="C22" s="11" t="s">
        <v>75</v>
      </c>
      <c r="D22" s="11" t="s">
        <v>76</v>
      </c>
      <c r="E22" s="10" t="s">
        <v>19</v>
      </c>
      <c r="F22" s="10" t="s">
        <v>77</v>
      </c>
      <c r="G22" s="10">
        <v>1500</v>
      </c>
      <c r="H22" s="10" t="s">
        <v>16</v>
      </c>
    </row>
    <row r="23" ht="22" hidden="1" customHeight="1" spans="1:8">
      <c r="A23" s="10" t="s">
        <v>78</v>
      </c>
      <c r="B23" s="11" t="s">
        <v>11</v>
      </c>
      <c r="C23" s="11" t="s">
        <v>79</v>
      </c>
      <c r="D23" s="11" t="s">
        <v>80</v>
      </c>
      <c r="E23" s="10" t="s">
        <v>19</v>
      </c>
      <c r="F23" s="10" t="s">
        <v>81</v>
      </c>
      <c r="G23" s="10">
        <v>1500</v>
      </c>
      <c r="H23" s="10" t="s">
        <v>16</v>
      </c>
    </row>
    <row r="24" ht="22" hidden="1" customHeight="1" spans="1:8">
      <c r="A24" s="10" t="s">
        <v>82</v>
      </c>
      <c r="B24" s="11" t="s">
        <v>11</v>
      </c>
      <c r="C24" s="11" t="s">
        <v>79</v>
      </c>
      <c r="D24" s="11" t="s">
        <v>83</v>
      </c>
      <c r="E24" s="10" t="s">
        <v>19</v>
      </c>
      <c r="F24" s="10" t="s">
        <v>84</v>
      </c>
      <c r="G24" s="10">
        <v>1500</v>
      </c>
      <c r="H24" s="10" t="s">
        <v>16</v>
      </c>
    </row>
    <row r="25" ht="22" hidden="1" customHeight="1" spans="1:8">
      <c r="A25" s="10" t="s">
        <v>85</v>
      </c>
      <c r="B25" s="11" t="s">
        <v>11</v>
      </c>
      <c r="C25" s="11" t="s">
        <v>79</v>
      </c>
      <c r="D25" s="11" t="s">
        <v>86</v>
      </c>
      <c r="E25" s="10" t="s">
        <v>14</v>
      </c>
      <c r="F25" s="10" t="s">
        <v>84</v>
      </c>
      <c r="G25" s="10">
        <v>1500</v>
      </c>
      <c r="H25" s="10" t="s">
        <v>16</v>
      </c>
    </row>
    <row r="26" ht="22" hidden="1" customHeight="1" spans="1:8">
      <c r="A26" s="10" t="s">
        <v>87</v>
      </c>
      <c r="B26" s="11" t="s">
        <v>11</v>
      </c>
      <c r="C26" s="11" t="s">
        <v>88</v>
      </c>
      <c r="D26" s="11" t="s">
        <v>89</v>
      </c>
      <c r="E26" s="10" t="s">
        <v>19</v>
      </c>
      <c r="F26" s="10" t="s">
        <v>90</v>
      </c>
      <c r="G26" s="10">
        <v>1500</v>
      </c>
      <c r="H26" s="10" t="s">
        <v>16</v>
      </c>
    </row>
    <row r="27" ht="22" hidden="1" customHeight="1" spans="1:8">
      <c r="A27" s="10" t="s">
        <v>91</v>
      </c>
      <c r="B27" s="11" t="s">
        <v>11</v>
      </c>
      <c r="C27" s="11" t="s">
        <v>88</v>
      </c>
      <c r="D27" s="11" t="s">
        <v>92</v>
      </c>
      <c r="E27" s="10" t="s">
        <v>19</v>
      </c>
      <c r="F27" s="10" t="s">
        <v>93</v>
      </c>
      <c r="G27" s="10">
        <v>1500</v>
      </c>
      <c r="H27" s="10" t="s">
        <v>16</v>
      </c>
    </row>
    <row r="28" ht="22" hidden="1" customHeight="1" spans="1:8">
      <c r="A28" s="10" t="s">
        <v>94</v>
      </c>
      <c r="B28" s="11" t="s">
        <v>11</v>
      </c>
      <c r="C28" s="11" t="s">
        <v>88</v>
      </c>
      <c r="D28" s="11" t="s">
        <v>95</v>
      </c>
      <c r="E28" s="10" t="s">
        <v>14</v>
      </c>
      <c r="F28" s="10" t="s">
        <v>96</v>
      </c>
      <c r="G28" s="10">
        <v>1500</v>
      </c>
      <c r="H28" s="10" t="s">
        <v>16</v>
      </c>
    </row>
    <row r="29" ht="22" hidden="1" customHeight="1" spans="1:8">
      <c r="A29" s="10" t="s">
        <v>97</v>
      </c>
      <c r="B29" s="11" t="s">
        <v>11</v>
      </c>
      <c r="C29" s="11" t="s">
        <v>88</v>
      </c>
      <c r="D29" s="11" t="s">
        <v>98</v>
      </c>
      <c r="E29" s="10" t="s">
        <v>19</v>
      </c>
      <c r="F29" s="10" t="s">
        <v>99</v>
      </c>
      <c r="G29" s="10">
        <v>1500</v>
      </c>
      <c r="H29" s="10" t="s">
        <v>16</v>
      </c>
    </row>
    <row r="30" ht="22" hidden="1" customHeight="1" spans="1:8">
      <c r="A30" s="10" t="s">
        <v>100</v>
      </c>
      <c r="B30" s="11" t="s">
        <v>11</v>
      </c>
      <c r="C30" s="11" t="s">
        <v>88</v>
      </c>
      <c r="D30" s="11" t="s">
        <v>101</v>
      </c>
      <c r="E30" s="10" t="s">
        <v>14</v>
      </c>
      <c r="F30" s="10" t="s">
        <v>102</v>
      </c>
      <c r="G30" s="10">
        <v>1500</v>
      </c>
      <c r="H30" s="10" t="s">
        <v>16</v>
      </c>
    </row>
    <row r="31" ht="22" hidden="1" customHeight="1" spans="1:8">
      <c r="A31" s="10" t="s">
        <v>103</v>
      </c>
      <c r="B31" s="11" t="s">
        <v>11</v>
      </c>
      <c r="C31" s="11" t="s">
        <v>104</v>
      </c>
      <c r="D31" s="11" t="s">
        <v>105</v>
      </c>
      <c r="E31" s="10" t="s">
        <v>19</v>
      </c>
      <c r="F31" s="10" t="s">
        <v>106</v>
      </c>
      <c r="G31" s="10">
        <v>1500</v>
      </c>
      <c r="H31" s="10" t="s">
        <v>16</v>
      </c>
    </row>
    <row r="32" ht="22" hidden="1" customHeight="1" spans="1:8">
      <c r="A32" s="10" t="s">
        <v>107</v>
      </c>
      <c r="B32" s="11" t="s">
        <v>11</v>
      </c>
      <c r="C32" s="11" t="s">
        <v>104</v>
      </c>
      <c r="D32" s="11" t="s">
        <v>108</v>
      </c>
      <c r="E32" s="10" t="s">
        <v>19</v>
      </c>
      <c r="F32" s="10" t="s">
        <v>84</v>
      </c>
      <c r="G32" s="10">
        <v>1500</v>
      </c>
      <c r="H32" s="10" t="s">
        <v>16</v>
      </c>
    </row>
    <row r="33" ht="22" hidden="1" customHeight="1" spans="1:8">
      <c r="A33" s="10" t="s">
        <v>109</v>
      </c>
      <c r="B33" s="11" t="s">
        <v>11</v>
      </c>
      <c r="C33" s="11" t="s">
        <v>110</v>
      </c>
      <c r="D33" s="11" t="s">
        <v>111</v>
      </c>
      <c r="E33" s="10" t="s">
        <v>19</v>
      </c>
      <c r="F33" s="10" t="s">
        <v>112</v>
      </c>
      <c r="G33" s="10">
        <v>1500</v>
      </c>
      <c r="H33" s="10" t="s">
        <v>16</v>
      </c>
    </row>
    <row r="34" ht="22" hidden="1" customHeight="1" spans="1:8">
      <c r="A34" s="10" t="s">
        <v>113</v>
      </c>
      <c r="B34" s="11" t="s">
        <v>11</v>
      </c>
      <c r="C34" s="11" t="s">
        <v>110</v>
      </c>
      <c r="D34" s="11" t="s">
        <v>114</v>
      </c>
      <c r="E34" s="10" t="s">
        <v>19</v>
      </c>
      <c r="F34" s="10" t="s">
        <v>115</v>
      </c>
      <c r="G34" s="10">
        <v>1500</v>
      </c>
      <c r="H34" s="10" t="s">
        <v>16</v>
      </c>
    </row>
    <row r="35" ht="22" hidden="1" customHeight="1" spans="1:8">
      <c r="A35" s="10" t="s">
        <v>116</v>
      </c>
      <c r="B35" s="11" t="s">
        <v>11</v>
      </c>
      <c r="C35" s="11" t="s">
        <v>117</v>
      </c>
      <c r="D35" s="11" t="s">
        <v>118</v>
      </c>
      <c r="E35" s="10" t="s">
        <v>19</v>
      </c>
      <c r="F35" s="10" t="s">
        <v>119</v>
      </c>
      <c r="G35" s="10">
        <v>1500</v>
      </c>
      <c r="H35" s="10" t="s">
        <v>16</v>
      </c>
    </row>
    <row r="36" ht="22" hidden="1" customHeight="1" spans="1:8">
      <c r="A36" s="10" t="s">
        <v>120</v>
      </c>
      <c r="B36" s="11" t="s">
        <v>11</v>
      </c>
      <c r="C36" s="11" t="s">
        <v>121</v>
      </c>
      <c r="D36" s="11" t="s">
        <v>122</v>
      </c>
      <c r="E36" s="10" t="s">
        <v>19</v>
      </c>
      <c r="F36" s="10" t="s">
        <v>123</v>
      </c>
      <c r="G36" s="10">
        <v>1500</v>
      </c>
      <c r="H36" s="10" t="s">
        <v>16</v>
      </c>
    </row>
    <row r="37" ht="22" hidden="1" customHeight="1" spans="1:8">
      <c r="A37" s="10" t="s">
        <v>124</v>
      </c>
      <c r="B37" s="11" t="s">
        <v>11</v>
      </c>
      <c r="C37" s="11" t="s">
        <v>121</v>
      </c>
      <c r="D37" s="11" t="s">
        <v>125</v>
      </c>
      <c r="E37" s="10" t="s">
        <v>14</v>
      </c>
      <c r="F37" s="10" t="s">
        <v>126</v>
      </c>
      <c r="G37" s="10">
        <v>1500</v>
      </c>
      <c r="H37" s="10" t="s">
        <v>16</v>
      </c>
    </row>
    <row r="38" ht="22" hidden="1" customHeight="1" spans="1:8">
      <c r="A38" s="10" t="s">
        <v>127</v>
      </c>
      <c r="B38" s="11" t="s">
        <v>11</v>
      </c>
      <c r="C38" s="11" t="s">
        <v>128</v>
      </c>
      <c r="D38" s="11" t="s">
        <v>129</v>
      </c>
      <c r="E38" s="10" t="s">
        <v>19</v>
      </c>
      <c r="F38" s="10" t="s">
        <v>15</v>
      </c>
      <c r="G38" s="10">
        <v>1500</v>
      </c>
      <c r="H38" s="10" t="s">
        <v>16</v>
      </c>
    </row>
    <row r="39" ht="22" hidden="1" customHeight="1" spans="1:8">
      <c r="A39" s="10" t="s">
        <v>130</v>
      </c>
      <c r="B39" s="11" t="s">
        <v>11</v>
      </c>
      <c r="C39" s="11" t="s">
        <v>131</v>
      </c>
      <c r="D39" s="11" t="s">
        <v>132</v>
      </c>
      <c r="E39" s="10" t="s">
        <v>19</v>
      </c>
      <c r="F39" s="10" t="s">
        <v>133</v>
      </c>
      <c r="G39" s="10">
        <v>1500</v>
      </c>
      <c r="H39" s="10" t="s">
        <v>16</v>
      </c>
    </row>
    <row r="40" ht="22" hidden="1" customHeight="1" spans="1:8">
      <c r="A40" s="10" t="s">
        <v>134</v>
      </c>
      <c r="B40" s="11" t="s">
        <v>11</v>
      </c>
      <c r="C40" s="11" t="s">
        <v>131</v>
      </c>
      <c r="D40" s="11" t="s">
        <v>135</v>
      </c>
      <c r="E40" s="10" t="s">
        <v>19</v>
      </c>
      <c r="F40" s="10" t="s">
        <v>136</v>
      </c>
      <c r="G40" s="10">
        <v>1500</v>
      </c>
      <c r="H40" s="10" t="s">
        <v>16</v>
      </c>
    </row>
    <row r="41" ht="22" hidden="1" customHeight="1" spans="1:8">
      <c r="A41" s="10" t="s">
        <v>137</v>
      </c>
      <c r="B41" s="11" t="s">
        <v>11</v>
      </c>
      <c r="C41" s="11" t="s">
        <v>131</v>
      </c>
      <c r="D41" s="11" t="s">
        <v>138</v>
      </c>
      <c r="E41" s="10" t="s">
        <v>14</v>
      </c>
      <c r="F41" s="10" t="s">
        <v>99</v>
      </c>
      <c r="G41" s="10">
        <v>1500</v>
      </c>
      <c r="H41" s="10" t="s">
        <v>16</v>
      </c>
    </row>
    <row r="42" ht="22" hidden="1" customHeight="1" spans="1:8">
      <c r="A42" s="10" t="s">
        <v>139</v>
      </c>
      <c r="B42" s="11" t="s">
        <v>11</v>
      </c>
      <c r="C42" s="11" t="s">
        <v>131</v>
      </c>
      <c r="D42" s="11" t="s">
        <v>140</v>
      </c>
      <c r="E42" s="10" t="s">
        <v>14</v>
      </c>
      <c r="F42" s="10" t="s">
        <v>47</v>
      </c>
      <c r="G42" s="10">
        <v>1500</v>
      </c>
      <c r="H42" s="10" t="s">
        <v>16</v>
      </c>
    </row>
    <row r="43" ht="22" hidden="1" customHeight="1" spans="1:8">
      <c r="A43" s="10" t="s">
        <v>141</v>
      </c>
      <c r="B43" s="11" t="s">
        <v>11</v>
      </c>
      <c r="C43" s="11" t="s">
        <v>131</v>
      </c>
      <c r="D43" s="11" t="s">
        <v>142</v>
      </c>
      <c r="E43" s="10" t="s">
        <v>14</v>
      </c>
      <c r="F43" s="10" t="s">
        <v>143</v>
      </c>
      <c r="G43" s="10">
        <v>1500</v>
      </c>
      <c r="H43" s="10" t="s">
        <v>16</v>
      </c>
    </row>
    <row r="44" ht="22" hidden="1" customHeight="1" spans="1:8">
      <c r="A44" s="10" t="s">
        <v>144</v>
      </c>
      <c r="B44" s="11" t="s">
        <v>11</v>
      </c>
      <c r="C44" s="11" t="s">
        <v>145</v>
      </c>
      <c r="D44" s="11" t="s">
        <v>146</v>
      </c>
      <c r="E44" s="10" t="s">
        <v>14</v>
      </c>
      <c r="F44" s="10" t="s">
        <v>84</v>
      </c>
      <c r="G44" s="10">
        <v>1500</v>
      </c>
      <c r="H44" s="10" t="s">
        <v>16</v>
      </c>
    </row>
    <row r="45" ht="20" hidden="1" customHeight="1" spans="1:8">
      <c r="A45" s="10" t="s">
        <v>147</v>
      </c>
      <c r="B45" s="12" t="s">
        <v>148</v>
      </c>
      <c r="C45" s="12" t="s">
        <v>149</v>
      </c>
      <c r="D45" s="12" t="s">
        <v>150</v>
      </c>
      <c r="E45" s="13" t="s">
        <v>19</v>
      </c>
      <c r="F45" s="13" t="s">
        <v>151</v>
      </c>
      <c r="G45" s="13" t="s">
        <v>152</v>
      </c>
      <c r="H45" s="14" t="s">
        <v>16</v>
      </c>
    </row>
    <row r="46" ht="20" hidden="1" customHeight="1" spans="1:8">
      <c r="A46" s="10" t="s">
        <v>153</v>
      </c>
      <c r="B46" s="12" t="s">
        <v>148</v>
      </c>
      <c r="C46" s="12" t="s">
        <v>149</v>
      </c>
      <c r="D46" s="12" t="s">
        <v>154</v>
      </c>
      <c r="E46" s="12" t="s">
        <v>14</v>
      </c>
      <c r="F46" s="13" t="s">
        <v>155</v>
      </c>
      <c r="G46" s="13" t="s">
        <v>152</v>
      </c>
      <c r="H46" s="14" t="s">
        <v>16</v>
      </c>
    </row>
    <row r="47" ht="20" hidden="1" customHeight="1" spans="1:8">
      <c r="A47" s="10" t="s">
        <v>156</v>
      </c>
      <c r="B47" s="12" t="s">
        <v>148</v>
      </c>
      <c r="C47" s="12" t="s">
        <v>149</v>
      </c>
      <c r="D47" s="12" t="s">
        <v>157</v>
      </c>
      <c r="E47" s="13" t="s">
        <v>14</v>
      </c>
      <c r="F47" s="13" t="s">
        <v>158</v>
      </c>
      <c r="G47" s="13" t="s">
        <v>152</v>
      </c>
      <c r="H47" s="14" t="s">
        <v>16</v>
      </c>
    </row>
    <row r="48" ht="20" hidden="1" customHeight="1" spans="1:8">
      <c r="A48" s="10" t="s">
        <v>159</v>
      </c>
      <c r="B48" s="12" t="s">
        <v>148</v>
      </c>
      <c r="C48" s="12" t="s">
        <v>149</v>
      </c>
      <c r="D48" s="12" t="s">
        <v>160</v>
      </c>
      <c r="E48" s="13" t="s">
        <v>19</v>
      </c>
      <c r="F48" s="13" t="s">
        <v>161</v>
      </c>
      <c r="G48" s="13" t="s">
        <v>152</v>
      </c>
      <c r="H48" s="14" t="s">
        <v>16</v>
      </c>
    </row>
    <row r="49" ht="20" hidden="1" customHeight="1" spans="1:8">
      <c r="A49" s="10" t="s">
        <v>162</v>
      </c>
      <c r="B49" s="12" t="s">
        <v>148</v>
      </c>
      <c r="C49" s="12" t="s">
        <v>149</v>
      </c>
      <c r="D49" s="12" t="s">
        <v>163</v>
      </c>
      <c r="E49" s="13" t="s">
        <v>19</v>
      </c>
      <c r="F49" s="13" t="s">
        <v>164</v>
      </c>
      <c r="G49" s="13" t="s">
        <v>152</v>
      </c>
      <c r="H49" s="14" t="s">
        <v>16</v>
      </c>
    </row>
    <row r="50" ht="20" hidden="1" customHeight="1" spans="1:8">
      <c r="A50" s="10" t="s">
        <v>165</v>
      </c>
      <c r="B50" s="12" t="s">
        <v>148</v>
      </c>
      <c r="C50" s="12" t="s">
        <v>166</v>
      </c>
      <c r="D50" s="12" t="s">
        <v>167</v>
      </c>
      <c r="E50" s="12" t="s">
        <v>14</v>
      </c>
      <c r="F50" s="13" t="s">
        <v>168</v>
      </c>
      <c r="G50" s="13" t="s">
        <v>152</v>
      </c>
      <c r="H50" s="14" t="s">
        <v>16</v>
      </c>
    </row>
    <row r="51" ht="20" hidden="1" customHeight="1" spans="1:8">
      <c r="A51" s="10" t="s">
        <v>169</v>
      </c>
      <c r="B51" s="12" t="s">
        <v>148</v>
      </c>
      <c r="C51" s="12" t="s">
        <v>166</v>
      </c>
      <c r="D51" s="12" t="s">
        <v>170</v>
      </c>
      <c r="E51" s="12" t="s">
        <v>14</v>
      </c>
      <c r="F51" s="13" t="s">
        <v>168</v>
      </c>
      <c r="G51" s="15">
        <v>1500</v>
      </c>
      <c r="H51" s="14" t="s">
        <v>16</v>
      </c>
    </row>
    <row r="52" ht="20" hidden="1" customHeight="1" spans="1:8">
      <c r="A52" s="10" t="s">
        <v>171</v>
      </c>
      <c r="B52" s="12" t="s">
        <v>148</v>
      </c>
      <c r="C52" s="12" t="s">
        <v>166</v>
      </c>
      <c r="D52" s="16" t="s">
        <v>172</v>
      </c>
      <c r="E52" s="12" t="s">
        <v>14</v>
      </c>
      <c r="F52" s="15" t="s">
        <v>173</v>
      </c>
      <c r="G52" s="15" t="s">
        <v>152</v>
      </c>
      <c r="H52" s="14" t="s">
        <v>16</v>
      </c>
    </row>
    <row r="53" ht="20" hidden="1" customHeight="1" spans="1:8">
      <c r="A53" s="10" t="s">
        <v>174</v>
      </c>
      <c r="B53" s="12" t="s">
        <v>148</v>
      </c>
      <c r="C53" s="12" t="s">
        <v>175</v>
      </c>
      <c r="D53" s="17" t="s">
        <v>176</v>
      </c>
      <c r="E53" s="13" t="s">
        <v>19</v>
      </c>
      <c r="F53" s="13" t="s">
        <v>177</v>
      </c>
      <c r="G53" s="13" t="s">
        <v>152</v>
      </c>
      <c r="H53" s="14" t="s">
        <v>16</v>
      </c>
    </row>
    <row r="54" ht="20" hidden="1" customHeight="1" spans="1:8">
      <c r="A54" s="10" t="s">
        <v>178</v>
      </c>
      <c r="B54" s="12" t="s">
        <v>148</v>
      </c>
      <c r="C54" s="12" t="s">
        <v>175</v>
      </c>
      <c r="D54" s="17" t="s">
        <v>179</v>
      </c>
      <c r="E54" s="13" t="s">
        <v>14</v>
      </c>
      <c r="F54" s="13" t="s">
        <v>180</v>
      </c>
      <c r="G54" s="15">
        <v>1500</v>
      </c>
      <c r="H54" s="14" t="s">
        <v>16</v>
      </c>
    </row>
    <row r="55" ht="20" hidden="1" customHeight="1" spans="1:8">
      <c r="A55" s="10" t="s">
        <v>181</v>
      </c>
      <c r="B55" s="12" t="s">
        <v>148</v>
      </c>
      <c r="C55" s="12" t="s">
        <v>175</v>
      </c>
      <c r="D55" s="12" t="s">
        <v>182</v>
      </c>
      <c r="E55" s="13" t="s">
        <v>14</v>
      </c>
      <c r="F55" s="13" t="s">
        <v>183</v>
      </c>
      <c r="G55" s="13" t="s">
        <v>152</v>
      </c>
      <c r="H55" s="14" t="s">
        <v>16</v>
      </c>
    </row>
    <row r="56" ht="20" hidden="1" customHeight="1" spans="1:8">
      <c r="A56" s="10" t="s">
        <v>184</v>
      </c>
      <c r="B56" s="12" t="s">
        <v>148</v>
      </c>
      <c r="C56" s="12" t="s">
        <v>185</v>
      </c>
      <c r="D56" s="12" t="s">
        <v>186</v>
      </c>
      <c r="E56" s="12" t="s">
        <v>14</v>
      </c>
      <c r="F56" s="12" t="s">
        <v>187</v>
      </c>
      <c r="G56" s="13" t="s">
        <v>152</v>
      </c>
      <c r="H56" s="14" t="s">
        <v>16</v>
      </c>
    </row>
    <row r="57" ht="20" hidden="1" customHeight="1" spans="1:8">
      <c r="A57" s="10" t="s">
        <v>188</v>
      </c>
      <c r="B57" s="12" t="s">
        <v>148</v>
      </c>
      <c r="C57" s="12" t="s">
        <v>189</v>
      </c>
      <c r="D57" s="12" t="s">
        <v>190</v>
      </c>
      <c r="E57" s="13" t="s">
        <v>19</v>
      </c>
      <c r="F57" s="13" t="s">
        <v>15</v>
      </c>
      <c r="G57" s="13" t="s">
        <v>152</v>
      </c>
      <c r="H57" s="14" t="s">
        <v>16</v>
      </c>
    </row>
    <row r="58" ht="20" hidden="1" customHeight="1" spans="1:8">
      <c r="A58" s="10" t="s">
        <v>191</v>
      </c>
      <c r="B58" s="15" t="s">
        <v>148</v>
      </c>
      <c r="C58" s="15" t="s">
        <v>192</v>
      </c>
      <c r="D58" s="15" t="s">
        <v>193</v>
      </c>
      <c r="E58" s="15" t="s">
        <v>14</v>
      </c>
      <c r="F58" s="15" t="s">
        <v>84</v>
      </c>
      <c r="G58" s="13" t="s">
        <v>152</v>
      </c>
      <c r="H58" s="14" t="s">
        <v>16</v>
      </c>
    </row>
    <row r="59" ht="20" hidden="1" customHeight="1" spans="1:8">
      <c r="A59" s="10" t="s">
        <v>194</v>
      </c>
      <c r="B59" s="15" t="s">
        <v>148</v>
      </c>
      <c r="C59" s="15" t="s">
        <v>192</v>
      </c>
      <c r="D59" s="12" t="s">
        <v>195</v>
      </c>
      <c r="E59" s="13" t="s">
        <v>14</v>
      </c>
      <c r="F59" s="13" t="s">
        <v>196</v>
      </c>
      <c r="G59" s="13" t="s">
        <v>152</v>
      </c>
      <c r="H59" s="14" t="s">
        <v>16</v>
      </c>
    </row>
    <row r="60" ht="20" hidden="1" customHeight="1" spans="1:8">
      <c r="A60" s="10" t="s">
        <v>197</v>
      </c>
      <c r="B60" s="12" t="s">
        <v>148</v>
      </c>
      <c r="C60" s="12" t="s">
        <v>198</v>
      </c>
      <c r="D60" s="11" t="s">
        <v>199</v>
      </c>
      <c r="E60" s="17" t="s">
        <v>19</v>
      </c>
      <c r="F60" s="10" t="s">
        <v>177</v>
      </c>
      <c r="G60" s="15">
        <v>1500</v>
      </c>
      <c r="H60" s="14" t="s">
        <v>16</v>
      </c>
    </row>
    <row r="61" ht="20" hidden="1" customHeight="1" spans="1:8">
      <c r="A61" s="10" t="s">
        <v>200</v>
      </c>
      <c r="B61" s="12" t="s">
        <v>148</v>
      </c>
      <c r="C61" s="12" t="s">
        <v>198</v>
      </c>
      <c r="D61" s="11" t="s">
        <v>201</v>
      </c>
      <c r="E61" s="17" t="s">
        <v>19</v>
      </c>
      <c r="F61" s="10" t="s">
        <v>202</v>
      </c>
      <c r="G61" s="15" t="s">
        <v>152</v>
      </c>
      <c r="H61" s="14" t="s">
        <v>16</v>
      </c>
    </row>
    <row r="62" ht="20" hidden="1" customHeight="1" spans="1:8">
      <c r="A62" s="10" t="s">
        <v>203</v>
      </c>
      <c r="B62" s="12" t="s">
        <v>148</v>
      </c>
      <c r="C62" s="12" t="s">
        <v>198</v>
      </c>
      <c r="D62" s="11" t="s">
        <v>204</v>
      </c>
      <c r="E62" s="17" t="s">
        <v>14</v>
      </c>
      <c r="F62" s="10" t="s">
        <v>15</v>
      </c>
      <c r="G62" s="13" t="s">
        <v>152</v>
      </c>
      <c r="H62" s="14" t="s">
        <v>16</v>
      </c>
    </row>
    <row r="63" ht="20" hidden="1" customHeight="1" spans="1:8">
      <c r="A63" s="10" t="s">
        <v>205</v>
      </c>
      <c r="B63" s="12" t="s">
        <v>148</v>
      </c>
      <c r="C63" s="12" t="s">
        <v>198</v>
      </c>
      <c r="D63" s="12" t="s">
        <v>206</v>
      </c>
      <c r="E63" s="13" t="s">
        <v>19</v>
      </c>
      <c r="F63" s="10" t="s">
        <v>126</v>
      </c>
      <c r="G63" s="13" t="s">
        <v>152</v>
      </c>
      <c r="H63" s="14" t="s">
        <v>16</v>
      </c>
    </row>
    <row r="64" ht="20" hidden="1" customHeight="1" spans="1:8">
      <c r="A64" s="10" t="s">
        <v>207</v>
      </c>
      <c r="B64" s="12" t="s">
        <v>148</v>
      </c>
      <c r="C64" s="12" t="s">
        <v>208</v>
      </c>
      <c r="D64" s="15" t="s">
        <v>209</v>
      </c>
      <c r="E64" s="15" t="s">
        <v>14</v>
      </c>
      <c r="F64" s="18" t="s">
        <v>210</v>
      </c>
      <c r="G64" s="15">
        <v>1500</v>
      </c>
      <c r="H64" s="14" t="s">
        <v>16</v>
      </c>
    </row>
    <row r="65" s="1" customFormat="1" ht="20" hidden="1" customHeight="1" spans="1:8">
      <c r="A65" s="10" t="s">
        <v>211</v>
      </c>
      <c r="B65" s="12" t="s">
        <v>148</v>
      </c>
      <c r="C65" s="12" t="s">
        <v>208</v>
      </c>
      <c r="D65" s="15" t="s">
        <v>212</v>
      </c>
      <c r="E65" s="15" t="s">
        <v>14</v>
      </c>
      <c r="F65" s="19" t="s">
        <v>155</v>
      </c>
      <c r="G65" s="15" t="s">
        <v>152</v>
      </c>
      <c r="H65" s="14" t="s">
        <v>16</v>
      </c>
    </row>
    <row r="66" ht="20" hidden="1" customHeight="1" spans="1:8">
      <c r="A66" s="10" t="s">
        <v>213</v>
      </c>
      <c r="B66" s="12" t="s">
        <v>148</v>
      </c>
      <c r="C66" s="12" t="s">
        <v>208</v>
      </c>
      <c r="D66" s="12" t="s">
        <v>214</v>
      </c>
      <c r="E66" s="13" t="s">
        <v>14</v>
      </c>
      <c r="F66" s="13" t="s">
        <v>215</v>
      </c>
      <c r="G66" s="13" t="s">
        <v>152</v>
      </c>
      <c r="H66" s="14" t="s">
        <v>16</v>
      </c>
    </row>
    <row r="67" ht="20" hidden="1" customHeight="1" spans="1:8">
      <c r="A67" s="10" t="s">
        <v>216</v>
      </c>
      <c r="B67" s="11" t="s">
        <v>148</v>
      </c>
      <c r="C67" s="11" t="s">
        <v>217</v>
      </c>
      <c r="D67" s="11" t="s">
        <v>218</v>
      </c>
      <c r="E67" s="11" t="s">
        <v>19</v>
      </c>
      <c r="F67" s="20" t="s">
        <v>77</v>
      </c>
      <c r="G67" s="10" t="s">
        <v>219</v>
      </c>
      <c r="H67" s="14" t="s">
        <v>16</v>
      </c>
    </row>
    <row r="68" ht="20" hidden="1" customHeight="1" spans="1:8">
      <c r="A68" s="10" t="s">
        <v>220</v>
      </c>
      <c r="B68" s="11" t="s">
        <v>148</v>
      </c>
      <c r="C68" s="11" t="s">
        <v>217</v>
      </c>
      <c r="D68" s="11" t="s">
        <v>221</v>
      </c>
      <c r="E68" s="10" t="s">
        <v>14</v>
      </c>
      <c r="F68" s="20" t="s">
        <v>20</v>
      </c>
      <c r="G68" s="10" t="s">
        <v>152</v>
      </c>
      <c r="H68" s="14" t="s">
        <v>16</v>
      </c>
    </row>
    <row r="69" ht="20" hidden="1" customHeight="1" spans="1:8">
      <c r="A69" s="10" t="s">
        <v>222</v>
      </c>
      <c r="B69" s="16" t="s">
        <v>148</v>
      </c>
      <c r="C69" s="16" t="s">
        <v>223</v>
      </c>
      <c r="D69" s="16" t="s">
        <v>224</v>
      </c>
      <c r="E69" s="15" t="s">
        <v>19</v>
      </c>
      <c r="F69" s="21" t="s">
        <v>126</v>
      </c>
      <c r="G69" s="13" t="s">
        <v>152</v>
      </c>
      <c r="H69" s="14" t="s">
        <v>16</v>
      </c>
    </row>
    <row r="70" ht="20" hidden="1" customHeight="1" spans="1:8">
      <c r="A70" s="10" t="s">
        <v>225</v>
      </c>
      <c r="B70" s="16" t="s">
        <v>148</v>
      </c>
      <c r="C70" s="16" t="s">
        <v>223</v>
      </c>
      <c r="D70" s="16" t="s">
        <v>226</v>
      </c>
      <c r="E70" s="15" t="s">
        <v>14</v>
      </c>
      <c r="F70" s="21" t="s">
        <v>227</v>
      </c>
      <c r="G70" s="15">
        <v>1500</v>
      </c>
      <c r="H70" s="14" t="s">
        <v>16</v>
      </c>
    </row>
    <row r="71" ht="20" hidden="1" customHeight="1" spans="1:8">
      <c r="A71" s="10" t="s">
        <v>228</v>
      </c>
      <c r="B71" s="16" t="s">
        <v>148</v>
      </c>
      <c r="C71" s="16" t="s">
        <v>223</v>
      </c>
      <c r="D71" s="16" t="s">
        <v>229</v>
      </c>
      <c r="E71" s="15" t="s">
        <v>19</v>
      </c>
      <c r="F71" s="21" t="s">
        <v>230</v>
      </c>
      <c r="G71" s="15" t="s">
        <v>152</v>
      </c>
      <c r="H71" s="14" t="s">
        <v>16</v>
      </c>
    </row>
    <row r="72" ht="20" hidden="1" customHeight="1" spans="1:8">
      <c r="A72" s="10" t="s">
        <v>231</v>
      </c>
      <c r="B72" s="12" t="s">
        <v>148</v>
      </c>
      <c r="C72" s="12" t="s">
        <v>232</v>
      </c>
      <c r="D72" s="12" t="s">
        <v>233</v>
      </c>
      <c r="E72" s="13" t="s">
        <v>14</v>
      </c>
      <c r="F72" s="13" t="s">
        <v>84</v>
      </c>
      <c r="G72" s="13" t="s">
        <v>152</v>
      </c>
      <c r="H72" s="14" t="s">
        <v>16</v>
      </c>
    </row>
    <row r="73" ht="20" hidden="1" customHeight="1" spans="1:8">
      <c r="A73" s="10" t="s">
        <v>234</v>
      </c>
      <c r="B73" s="12" t="s">
        <v>148</v>
      </c>
      <c r="C73" s="12" t="s">
        <v>232</v>
      </c>
      <c r="D73" s="12" t="s">
        <v>235</v>
      </c>
      <c r="E73" s="13" t="s">
        <v>14</v>
      </c>
      <c r="F73" s="13" t="s">
        <v>236</v>
      </c>
      <c r="G73" s="10" t="s">
        <v>219</v>
      </c>
      <c r="H73" s="14" t="s">
        <v>16</v>
      </c>
    </row>
    <row r="74" ht="20" hidden="1" customHeight="1" spans="1:8">
      <c r="A74" s="10" t="s">
        <v>237</v>
      </c>
      <c r="B74" s="12" t="s">
        <v>148</v>
      </c>
      <c r="C74" s="12" t="s">
        <v>232</v>
      </c>
      <c r="D74" s="12" t="s">
        <v>238</v>
      </c>
      <c r="E74" s="12" t="s">
        <v>19</v>
      </c>
      <c r="F74" s="13" t="s">
        <v>239</v>
      </c>
      <c r="G74" s="13" t="s">
        <v>152</v>
      </c>
      <c r="H74" s="14" t="s">
        <v>16</v>
      </c>
    </row>
    <row r="75" ht="20" hidden="1" customHeight="1" spans="1:8">
      <c r="A75" s="10" t="s">
        <v>240</v>
      </c>
      <c r="B75" s="12" t="s">
        <v>148</v>
      </c>
      <c r="C75" s="12" t="s">
        <v>232</v>
      </c>
      <c r="D75" s="12" t="s">
        <v>241</v>
      </c>
      <c r="E75" s="13" t="s">
        <v>14</v>
      </c>
      <c r="F75" s="13" t="s">
        <v>242</v>
      </c>
      <c r="G75" s="13" t="s">
        <v>152</v>
      </c>
      <c r="H75" s="14" t="s">
        <v>16</v>
      </c>
    </row>
    <row r="76" ht="20" hidden="1" customHeight="1" spans="1:8">
      <c r="A76" s="10" t="s">
        <v>243</v>
      </c>
      <c r="B76" s="20" t="s">
        <v>148</v>
      </c>
      <c r="C76" s="20" t="s">
        <v>244</v>
      </c>
      <c r="D76" s="20" t="s">
        <v>245</v>
      </c>
      <c r="E76" s="20" t="s">
        <v>19</v>
      </c>
      <c r="F76" s="20" t="s">
        <v>41</v>
      </c>
      <c r="G76" s="15">
        <v>1500</v>
      </c>
      <c r="H76" s="14" t="s">
        <v>16</v>
      </c>
    </row>
    <row r="77" ht="20" hidden="1" customHeight="1" spans="1:8">
      <c r="A77" s="10" t="s">
        <v>246</v>
      </c>
      <c r="B77" s="12" t="s">
        <v>148</v>
      </c>
      <c r="C77" s="16" t="s">
        <v>247</v>
      </c>
      <c r="D77" s="16" t="s">
        <v>248</v>
      </c>
      <c r="E77" s="17" t="s">
        <v>19</v>
      </c>
      <c r="F77" s="22" t="s">
        <v>20</v>
      </c>
      <c r="G77" s="13" t="s">
        <v>152</v>
      </c>
      <c r="H77" s="14" t="s">
        <v>16</v>
      </c>
    </row>
    <row r="78" ht="20" hidden="1" customHeight="1" spans="1:8">
      <c r="A78" s="10" t="s">
        <v>249</v>
      </c>
      <c r="B78" s="12" t="s">
        <v>148</v>
      </c>
      <c r="C78" s="16" t="s">
        <v>247</v>
      </c>
      <c r="D78" s="16" t="s">
        <v>250</v>
      </c>
      <c r="E78" s="17" t="s">
        <v>19</v>
      </c>
      <c r="F78" s="19" t="s">
        <v>126</v>
      </c>
      <c r="G78" s="13" t="s">
        <v>152</v>
      </c>
      <c r="H78" s="14" t="s">
        <v>16</v>
      </c>
    </row>
    <row r="79" ht="20" hidden="1" customHeight="1" spans="1:8">
      <c r="A79" s="10" t="s">
        <v>251</v>
      </c>
      <c r="B79" s="12" t="s">
        <v>148</v>
      </c>
      <c r="C79" s="16" t="s">
        <v>247</v>
      </c>
      <c r="D79" s="16" t="s">
        <v>252</v>
      </c>
      <c r="E79" s="17" t="s">
        <v>14</v>
      </c>
      <c r="F79" s="15" t="s">
        <v>253</v>
      </c>
      <c r="G79" s="13" t="s">
        <v>152</v>
      </c>
      <c r="H79" s="14" t="s">
        <v>16</v>
      </c>
    </row>
    <row r="80" ht="20" hidden="1" customHeight="1" spans="1:8">
      <c r="A80" s="10" t="s">
        <v>254</v>
      </c>
      <c r="B80" s="16" t="s">
        <v>148</v>
      </c>
      <c r="C80" s="16" t="s">
        <v>255</v>
      </c>
      <c r="D80" s="15" t="s">
        <v>256</v>
      </c>
      <c r="E80" s="15" t="s">
        <v>19</v>
      </c>
      <c r="F80" s="15" t="s">
        <v>50</v>
      </c>
      <c r="G80" s="15">
        <v>1500</v>
      </c>
      <c r="H80" s="14" t="s">
        <v>16</v>
      </c>
    </row>
    <row r="81" ht="20" hidden="1" customHeight="1" spans="1:8">
      <c r="A81" s="10" t="s">
        <v>257</v>
      </c>
      <c r="B81" s="16" t="s">
        <v>148</v>
      </c>
      <c r="C81" s="16" t="s">
        <v>255</v>
      </c>
      <c r="D81" s="15" t="s">
        <v>258</v>
      </c>
      <c r="E81" s="15" t="s">
        <v>14</v>
      </c>
      <c r="F81" s="15" t="s">
        <v>259</v>
      </c>
      <c r="G81" s="15">
        <v>1500</v>
      </c>
      <c r="H81" s="14" t="s">
        <v>16</v>
      </c>
    </row>
    <row r="82" ht="20" hidden="1" customHeight="1" spans="1:8">
      <c r="A82" s="10" t="s">
        <v>260</v>
      </c>
      <c r="B82" s="16" t="s">
        <v>148</v>
      </c>
      <c r="C82" s="16" t="s">
        <v>255</v>
      </c>
      <c r="D82" s="15" t="s">
        <v>261</v>
      </c>
      <c r="E82" s="15" t="s">
        <v>14</v>
      </c>
      <c r="F82" s="15" t="s">
        <v>262</v>
      </c>
      <c r="G82" s="15">
        <v>1500</v>
      </c>
      <c r="H82" s="14" t="s">
        <v>16</v>
      </c>
    </row>
    <row r="83" ht="20" hidden="1" customHeight="1" spans="1:8">
      <c r="A83" s="10" t="s">
        <v>263</v>
      </c>
      <c r="B83" s="16" t="s">
        <v>148</v>
      </c>
      <c r="C83" s="16" t="s">
        <v>255</v>
      </c>
      <c r="D83" s="15" t="s">
        <v>264</v>
      </c>
      <c r="E83" s="15" t="s">
        <v>19</v>
      </c>
      <c r="F83" s="15" t="s">
        <v>262</v>
      </c>
      <c r="G83" s="15">
        <v>1500</v>
      </c>
      <c r="H83" s="14" t="s">
        <v>16</v>
      </c>
    </row>
    <row r="84" ht="20" hidden="1" customHeight="1" spans="1:8">
      <c r="A84" s="10" t="s">
        <v>265</v>
      </c>
      <c r="B84" s="16" t="s">
        <v>148</v>
      </c>
      <c r="C84" s="16" t="s">
        <v>255</v>
      </c>
      <c r="D84" s="15" t="s">
        <v>266</v>
      </c>
      <c r="E84" s="15" t="s">
        <v>19</v>
      </c>
      <c r="F84" s="15" t="s">
        <v>262</v>
      </c>
      <c r="G84" s="15">
        <v>1500</v>
      </c>
      <c r="H84" s="14" t="s">
        <v>16</v>
      </c>
    </row>
    <row r="85" ht="20" hidden="1" customHeight="1" spans="1:8">
      <c r="A85" s="10" t="s">
        <v>267</v>
      </c>
      <c r="B85" s="16" t="s">
        <v>148</v>
      </c>
      <c r="C85" s="16" t="s">
        <v>255</v>
      </c>
      <c r="D85" s="15" t="s">
        <v>268</v>
      </c>
      <c r="E85" s="15" t="s">
        <v>19</v>
      </c>
      <c r="F85" s="15" t="s">
        <v>47</v>
      </c>
      <c r="G85" s="15">
        <v>1500</v>
      </c>
      <c r="H85" s="14" t="s">
        <v>16</v>
      </c>
    </row>
    <row r="86" ht="20" hidden="1" customHeight="1" spans="1:8">
      <c r="A86" s="10" t="s">
        <v>269</v>
      </c>
      <c r="B86" s="16" t="s">
        <v>148</v>
      </c>
      <c r="C86" s="16" t="s">
        <v>255</v>
      </c>
      <c r="D86" s="15" t="s">
        <v>270</v>
      </c>
      <c r="E86" s="15" t="s">
        <v>14</v>
      </c>
      <c r="F86" s="15" t="s">
        <v>126</v>
      </c>
      <c r="G86" s="15">
        <v>1500</v>
      </c>
      <c r="H86" s="14" t="s">
        <v>16</v>
      </c>
    </row>
    <row r="87" ht="20" hidden="1" customHeight="1" spans="1:8">
      <c r="A87" s="10" t="s">
        <v>271</v>
      </c>
      <c r="B87" s="14" t="s">
        <v>272</v>
      </c>
      <c r="C87" s="23" t="s">
        <v>273</v>
      </c>
      <c r="D87" s="23" t="s">
        <v>274</v>
      </c>
      <c r="E87" s="20" t="s">
        <v>14</v>
      </c>
      <c r="F87" s="20" t="s">
        <v>275</v>
      </c>
      <c r="G87" s="20">
        <v>1500</v>
      </c>
      <c r="H87" s="17" t="s">
        <v>16</v>
      </c>
    </row>
    <row r="88" ht="20" hidden="1" customHeight="1" spans="1:8">
      <c r="A88" s="10" t="s">
        <v>276</v>
      </c>
      <c r="B88" s="14" t="s">
        <v>272</v>
      </c>
      <c r="C88" s="23" t="s">
        <v>273</v>
      </c>
      <c r="D88" s="23" t="s">
        <v>277</v>
      </c>
      <c r="E88" s="20" t="s">
        <v>14</v>
      </c>
      <c r="F88" s="20" t="s">
        <v>262</v>
      </c>
      <c r="G88" s="20">
        <v>1500</v>
      </c>
      <c r="H88" s="17" t="s">
        <v>16</v>
      </c>
    </row>
    <row r="89" ht="20" hidden="1" customHeight="1" spans="1:8">
      <c r="A89" s="10" t="s">
        <v>278</v>
      </c>
      <c r="B89" s="14" t="s">
        <v>272</v>
      </c>
      <c r="C89" s="20" t="s">
        <v>279</v>
      </c>
      <c r="D89" s="20" t="s">
        <v>280</v>
      </c>
      <c r="E89" s="20" t="s">
        <v>19</v>
      </c>
      <c r="F89" s="20" t="s">
        <v>168</v>
      </c>
      <c r="G89" s="24">
        <v>1500</v>
      </c>
      <c r="H89" s="20" t="s">
        <v>16</v>
      </c>
    </row>
    <row r="90" ht="20" hidden="1" customHeight="1" spans="1:8">
      <c r="A90" s="10" t="s">
        <v>281</v>
      </c>
      <c r="B90" s="14" t="s">
        <v>272</v>
      </c>
      <c r="C90" s="25" t="s">
        <v>279</v>
      </c>
      <c r="D90" s="20" t="s">
        <v>282</v>
      </c>
      <c r="E90" s="20" t="s">
        <v>19</v>
      </c>
      <c r="F90" s="20" t="s">
        <v>283</v>
      </c>
      <c r="G90" s="24">
        <v>1500</v>
      </c>
      <c r="H90" s="20" t="s">
        <v>16</v>
      </c>
    </row>
    <row r="91" ht="20" hidden="1" customHeight="1" spans="1:8">
      <c r="A91" s="10" t="s">
        <v>284</v>
      </c>
      <c r="B91" s="14" t="s">
        <v>272</v>
      </c>
      <c r="C91" s="23" t="s">
        <v>279</v>
      </c>
      <c r="D91" s="20" t="s">
        <v>285</v>
      </c>
      <c r="E91" s="20" t="s">
        <v>14</v>
      </c>
      <c r="F91" s="20" t="s">
        <v>286</v>
      </c>
      <c r="G91" s="24">
        <v>1500</v>
      </c>
      <c r="H91" s="20" t="s">
        <v>16</v>
      </c>
    </row>
    <row r="92" ht="20" hidden="1" customHeight="1" spans="1:8">
      <c r="A92" s="10" t="s">
        <v>287</v>
      </c>
      <c r="B92" s="14" t="s">
        <v>272</v>
      </c>
      <c r="C92" s="23" t="s">
        <v>279</v>
      </c>
      <c r="D92" s="20" t="s">
        <v>288</v>
      </c>
      <c r="E92" s="20" t="s">
        <v>19</v>
      </c>
      <c r="F92" s="20" t="s">
        <v>289</v>
      </c>
      <c r="G92" s="24">
        <v>1500</v>
      </c>
      <c r="H92" s="20" t="s">
        <v>16</v>
      </c>
    </row>
    <row r="93" ht="20" hidden="1" customHeight="1" spans="1:8">
      <c r="A93" s="10" t="s">
        <v>290</v>
      </c>
      <c r="B93" s="17" t="s">
        <v>272</v>
      </c>
      <c r="C93" s="17" t="s">
        <v>291</v>
      </c>
      <c r="D93" s="17" t="s">
        <v>292</v>
      </c>
      <c r="E93" s="17" t="s">
        <v>14</v>
      </c>
      <c r="F93" s="17" t="s">
        <v>126</v>
      </c>
      <c r="G93" s="17">
        <v>1500</v>
      </c>
      <c r="H93" s="17" t="s">
        <v>16</v>
      </c>
    </row>
    <row r="94" ht="20" hidden="1" customHeight="1" spans="1:8">
      <c r="A94" s="10" t="s">
        <v>293</v>
      </c>
      <c r="B94" s="14" t="s">
        <v>272</v>
      </c>
      <c r="C94" s="23" t="s">
        <v>294</v>
      </c>
      <c r="D94" s="23" t="s">
        <v>295</v>
      </c>
      <c r="E94" s="23" t="s">
        <v>19</v>
      </c>
      <c r="F94" s="17" t="s">
        <v>296</v>
      </c>
      <c r="G94" s="24">
        <v>1500</v>
      </c>
      <c r="H94" s="14" t="s">
        <v>16</v>
      </c>
    </row>
    <row r="95" ht="20" hidden="1" customHeight="1" spans="1:8">
      <c r="A95" s="10" t="s">
        <v>297</v>
      </c>
      <c r="B95" s="14" t="s">
        <v>272</v>
      </c>
      <c r="C95" s="23" t="s">
        <v>294</v>
      </c>
      <c r="D95" s="23" t="s">
        <v>298</v>
      </c>
      <c r="E95" s="23" t="s">
        <v>14</v>
      </c>
      <c r="F95" s="17" t="s">
        <v>47</v>
      </c>
      <c r="G95" s="24">
        <v>1500</v>
      </c>
      <c r="H95" s="14" t="s">
        <v>16</v>
      </c>
    </row>
    <row r="96" ht="20" hidden="1" customHeight="1" spans="1:8">
      <c r="A96" s="10" t="s">
        <v>299</v>
      </c>
      <c r="B96" s="14" t="s">
        <v>272</v>
      </c>
      <c r="C96" s="23" t="s">
        <v>300</v>
      </c>
      <c r="D96" s="23" t="s">
        <v>301</v>
      </c>
      <c r="E96" s="23" t="e">
        <f>IF(ISODD(MID(#REF!,17,1)),"男","女")</f>
        <v>#REF!</v>
      </c>
      <c r="F96" s="20" t="s">
        <v>90</v>
      </c>
      <c r="G96" s="24">
        <v>1500</v>
      </c>
      <c r="H96" s="14" t="s">
        <v>16</v>
      </c>
    </row>
    <row r="97" ht="20" hidden="1" customHeight="1" spans="1:8">
      <c r="A97" s="10" t="s">
        <v>302</v>
      </c>
      <c r="B97" s="14" t="s">
        <v>272</v>
      </c>
      <c r="C97" s="23" t="s">
        <v>300</v>
      </c>
      <c r="D97" s="23" t="s">
        <v>303</v>
      </c>
      <c r="E97" s="23" t="e">
        <f>IF(ISODD(MID(#REF!,17,1)),"男","女")</f>
        <v>#REF!</v>
      </c>
      <c r="F97" s="20" t="s">
        <v>304</v>
      </c>
      <c r="G97" s="24">
        <v>1500</v>
      </c>
      <c r="H97" s="14" t="s">
        <v>16</v>
      </c>
    </row>
    <row r="98" ht="20" hidden="1" customHeight="1" spans="1:8">
      <c r="A98" s="10" t="s">
        <v>305</v>
      </c>
      <c r="B98" s="14" t="s">
        <v>272</v>
      </c>
      <c r="C98" s="23" t="s">
        <v>300</v>
      </c>
      <c r="D98" s="23" t="s">
        <v>306</v>
      </c>
      <c r="E98" s="23" t="e">
        <f>IF(ISODD(MID(#REF!,17,1)),"男","女")</f>
        <v>#REF!</v>
      </c>
      <c r="F98" s="20" t="s">
        <v>307</v>
      </c>
      <c r="G98" s="24">
        <v>1500</v>
      </c>
      <c r="H98" s="14" t="s">
        <v>16</v>
      </c>
    </row>
    <row r="99" ht="20" hidden="1" customHeight="1" spans="1:8">
      <c r="A99" s="10" t="s">
        <v>308</v>
      </c>
      <c r="B99" s="17" t="s">
        <v>272</v>
      </c>
      <c r="C99" s="17" t="s">
        <v>309</v>
      </c>
      <c r="D99" s="23" t="s">
        <v>310</v>
      </c>
      <c r="E99" s="20" t="s">
        <v>19</v>
      </c>
      <c r="F99" s="20" t="s">
        <v>311</v>
      </c>
      <c r="G99" s="24">
        <v>1500</v>
      </c>
      <c r="H99" s="20" t="s">
        <v>16</v>
      </c>
    </row>
    <row r="100" ht="20" hidden="1" customHeight="1" spans="1:8">
      <c r="A100" s="10" t="s">
        <v>312</v>
      </c>
      <c r="B100" s="23" t="s">
        <v>272</v>
      </c>
      <c r="C100" s="17" t="s">
        <v>313</v>
      </c>
      <c r="D100" s="17" t="s">
        <v>314</v>
      </c>
      <c r="E100" s="20" t="s">
        <v>19</v>
      </c>
      <c r="F100" s="26" t="s">
        <v>315</v>
      </c>
      <c r="G100" s="20">
        <v>1500</v>
      </c>
      <c r="H100" s="17" t="s">
        <v>16</v>
      </c>
    </row>
    <row r="101" ht="20" hidden="1" customHeight="1" spans="1:8">
      <c r="A101" s="10" t="s">
        <v>316</v>
      </c>
      <c r="B101" s="17" t="s">
        <v>272</v>
      </c>
      <c r="C101" s="17" t="s">
        <v>317</v>
      </c>
      <c r="D101" s="17" t="s">
        <v>318</v>
      </c>
      <c r="E101" s="17" t="s">
        <v>19</v>
      </c>
      <c r="F101" s="17" t="s">
        <v>168</v>
      </c>
      <c r="G101" s="17">
        <v>1500</v>
      </c>
      <c r="H101" s="17" t="s">
        <v>16</v>
      </c>
    </row>
    <row r="102" ht="20" hidden="1" customHeight="1" spans="1:8">
      <c r="A102" s="10" t="s">
        <v>319</v>
      </c>
      <c r="B102" s="14" t="s">
        <v>272</v>
      </c>
      <c r="C102" s="23" t="s">
        <v>320</v>
      </c>
      <c r="D102" s="23" t="s">
        <v>321</v>
      </c>
      <c r="E102" s="20" t="s">
        <v>19</v>
      </c>
      <c r="F102" s="20" t="s">
        <v>322</v>
      </c>
      <c r="G102" s="20">
        <v>1500</v>
      </c>
      <c r="H102" s="17" t="s">
        <v>16</v>
      </c>
    </row>
    <row r="103" ht="20" hidden="1" customHeight="1" spans="1:8">
      <c r="A103" s="10" t="s">
        <v>323</v>
      </c>
      <c r="B103" s="14" t="s">
        <v>272</v>
      </c>
      <c r="C103" s="23" t="s">
        <v>320</v>
      </c>
      <c r="D103" s="23" t="s">
        <v>324</v>
      </c>
      <c r="E103" s="20" t="s">
        <v>19</v>
      </c>
      <c r="F103" s="20" t="s">
        <v>53</v>
      </c>
      <c r="G103" s="20">
        <v>1500</v>
      </c>
      <c r="H103" s="17" t="s">
        <v>16</v>
      </c>
    </row>
    <row r="104" ht="20" hidden="1" customHeight="1" spans="1:8">
      <c r="A104" s="10" t="s">
        <v>325</v>
      </c>
      <c r="B104" s="14" t="s">
        <v>272</v>
      </c>
      <c r="C104" s="23" t="s">
        <v>326</v>
      </c>
      <c r="D104" s="23" t="s">
        <v>327</v>
      </c>
      <c r="E104" s="15" t="s">
        <v>14</v>
      </c>
      <c r="F104" s="17" t="s">
        <v>84</v>
      </c>
      <c r="G104" s="20">
        <v>1500</v>
      </c>
      <c r="H104" s="20" t="s">
        <v>16</v>
      </c>
    </row>
    <row r="105" ht="20" hidden="1" customHeight="1" spans="1:8">
      <c r="A105" s="10" t="s">
        <v>328</v>
      </c>
      <c r="B105" s="14" t="s">
        <v>272</v>
      </c>
      <c r="C105" s="23" t="s">
        <v>326</v>
      </c>
      <c r="D105" s="23" t="s">
        <v>329</v>
      </c>
      <c r="E105" s="15" t="s">
        <v>14</v>
      </c>
      <c r="F105" s="17" t="s">
        <v>69</v>
      </c>
      <c r="G105" s="20">
        <v>1500</v>
      </c>
      <c r="H105" s="20" t="s">
        <v>16</v>
      </c>
    </row>
    <row r="106" ht="20" hidden="1" customHeight="1" spans="1:8">
      <c r="A106" s="10" t="s">
        <v>330</v>
      </c>
      <c r="B106" s="14" t="s">
        <v>272</v>
      </c>
      <c r="C106" s="23" t="s">
        <v>326</v>
      </c>
      <c r="D106" s="23" t="s">
        <v>331</v>
      </c>
      <c r="E106" s="15" t="s">
        <v>14</v>
      </c>
      <c r="F106" s="17" t="s">
        <v>196</v>
      </c>
      <c r="G106" s="20">
        <v>1500</v>
      </c>
      <c r="H106" s="20" t="s">
        <v>16</v>
      </c>
    </row>
    <row r="107" ht="20" hidden="1" customHeight="1" spans="1:8">
      <c r="A107" s="10" t="s">
        <v>332</v>
      </c>
      <c r="B107" s="14" t="s">
        <v>272</v>
      </c>
      <c r="C107" s="23" t="s">
        <v>326</v>
      </c>
      <c r="D107" s="23" t="s">
        <v>333</v>
      </c>
      <c r="E107" s="15" t="s">
        <v>14</v>
      </c>
      <c r="F107" s="17" t="s">
        <v>96</v>
      </c>
      <c r="G107" s="20">
        <v>1500</v>
      </c>
      <c r="H107" s="20" t="s">
        <v>16</v>
      </c>
    </row>
    <row r="108" ht="20" hidden="1" customHeight="1" spans="1:8">
      <c r="A108" s="10" t="s">
        <v>334</v>
      </c>
      <c r="B108" s="14" t="s">
        <v>272</v>
      </c>
      <c r="C108" s="23" t="s">
        <v>326</v>
      </c>
      <c r="D108" s="23" t="s">
        <v>335</v>
      </c>
      <c r="E108" s="15" t="s">
        <v>19</v>
      </c>
      <c r="F108" s="17" t="s">
        <v>177</v>
      </c>
      <c r="G108" s="20">
        <v>1500</v>
      </c>
      <c r="H108" s="20" t="s">
        <v>16</v>
      </c>
    </row>
    <row r="109" ht="20" hidden="1" customHeight="1" spans="1:8">
      <c r="A109" s="10" t="s">
        <v>336</v>
      </c>
      <c r="B109" s="14" t="s">
        <v>272</v>
      </c>
      <c r="C109" s="23" t="s">
        <v>337</v>
      </c>
      <c r="D109" s="23" t="s">
        <v>338</v>
      </c>
      <c r="E109" s="23" t="s">
        <v>14</v>
      </c>
      <c r="F109" s="17" t="s">
        <v>339</v>
      </c>
      <c r="G109" s="20">
        <v>1500</v>
      </c>
      <c r="H109" s="20" t="s">
        <v>16</v>
      </c>
    </row>
    <row r="110" ht="20" hidden="1" customHeight="1" spans="1:8">
      <c r="A110" s="10" t="s">
        <v>340</v>
      </c>
      <c r="B110" s="14" t="s">
        <v>272</v>
      </c>
      <c r="C110" s="23" t="s">
        <v>337</v>
      </c>
      <c r="D110" s="23" t="s">
        <v>341</v>
      </c>
      <c r="E110" s="23" t="s">
        <v>14</v>
      </c>
      <c r="F110" s="17" t="s">
        <v>342</v>
      </c>
      <c r="G110" s="20">
        <v>1500</v>
      </c>
      <c r="H110" s="20" t="s">
        <v>16</v>
      </c>
    </row>
    <row r="111" ht="20" hidden="1" customHeight="1" spans="1:8">
      <c r="A111" s="10" t="s">
        <v>343</v>
      </c>
      <c r="B111" s="14" t="s">
        <v>272</v>
      </c>
      <c r="C111" s="23" t="s">
        <v>337</v>
      </c>
      <c r="D111" s="23" t="s">
        <v>344</v>
      </c>
      <c r="E111" s="23" t="s">
        <v>19</v>
      </c>
      <c r="F111" s="17" t="s">
        <v>143</v>
      </c>
      <c r="G111" s="20">
        <v>1500</v>
      </c>
      <c r="H111" s="20" t="s">
        <v>16</v>
      </c>
    </row>
    <row r="112" ht="20" hidden="1" customHeight="1" spans="1:8">
      <c r="A112" s="10" t="s">
        <v>345</v>
      </c>
      <c r="B112" s="14" t="s">
        <v>272</v>
      </c>
      <c r="C112" s="23" t="s">
        <v>346</v>
      </c>
      <c r="D112" s="23" t="s">
        <v>347</v>
      </c>
      <c r="E112" s="23" t="s">
        <v>14</v>
      </c>
      <c r="F112" s="20" t="s">
        <v>259</v>
      </c>
      <c r="G112" s="20">
        <v>1500</v>
      </c>
      <c r="H112" s="20" t="s">
        <v>16</v>
      </c>
    </row>
    <row r="113" ht="20" hidden="1" customHeight="1" spans="1:8">
      <c r="A113" s="10" t="s">
        <v>348</v>
      </c>
      <c r="B113" s="14" t="s">
        <v>272</v>
      </c>
      <c r="C113" s="23" t="s">
        <v>346</v>
      </c>
      <c r="D113" s="23" t="s">
        <v>349</v>
      </c>
      <c r="E113" s="23" t="s">
        <v>14</v>
      </c>
      <c r="F113" s="20" t="s">
        <v>168</v>
      </c>
      <c r="G113" s="20">
        <v>1500</v>
      </c>
      <c r="H113" s="20" t="s">
        <v>16</v>
      </c>
    </row>
    <row r="114" ht="20" hidden="1" customHeight="1" spans="1:8">
      <c r="A114" s="10" t="s">
        <v>350</v>
      </c>
      <c r="B114" s="14" t="s">
        <v>272</v>
      </c>
      <c r="C114" s="23" t="s">
        <v>351</v>
      </c>
      <c r="D114" s="23" t="s">
        <v>352</v>
      </c>
      <c r="E114" s="23" t="s">
        <v>19</v>
      </c>
      <c r="F114" s="17" t="s">
        <v>289</v>
      </c>
      <c r="G114" s="20">
        <v>1500</v>
      </c>
      <c r="H114" s="20" t="s">
        <v>16</v>
      </c>
    </row>
    <row r="115" ht="20" hidden="1" customHeight="1" spans="1:8">
      <c r="A115" s="10" t="s">
        <v>353</v>
      </c>
      <c r="B115" s="14" t="s">
        <v>272</v>
      </c>
      <c r="C115" s="23" t="s">
        <v>351</v>
      </c>
      <c r="D115" s="23" t="s">
        <v>354</v>
      </c>
      <c r="E115" s="23" t="s">
        <v>14</v>
      </c>
      <c r="F115" s="17" t="s">
        <v>355</v>
      </c>
      <c r="G115" s="20">
        <v>1500</v>
      </c>
      <c r="H115" s="20" t="s">
        <v>16</v>
      </c>
    </row>
    <row r="116" ht="20" hidden="1" customHeight="1" spans="1:8">
      <c r="A116" s="10" t="s">
        <v>356</v>
      </c>
      <c r="B116" s="14" t="s">
        <v>272</v>
      </c>
      <c r="C116" s="23" t="s">
        <v>351</v>
      </c>
      <c r="D116" s="23" t="s">
        <v>357</v>
      </c>
      <c r="E116" s="23" t="s">
        <v>19</v>
      </c>
      <c r="F116" s="17" t="s">
        <v>47</v>
      </c>
      <c r="G116" s="20">
        <v>1500</v>
      </c>
      <c r="H116" s="20" t="s">
        <v>16</v>
      </c>
    </row>
    <row r="117" ht="20" hidden="1" customHeight="1" spans="1:8">
      <c r="A117" s="10" t="s">
        <v>358</v>
      </c>
      <c r="B117" s="14" t="s">
        <v>272</v>
      </c>
      <c r="C117" s="23" t="s">
        <v>359</v>
      </c>
      <c r="D117" s="23" t="s">
        <v>360</v>
      </c>
      <c r="E117" s="23" t="s">
        <v>19</v>
      </c>
      <c r="F117" s="17" t="s">
        <v>112</v>
      </c>
      <c r="G117" s="20">
        <v>1500</v>
      </c>
      <c r="H117" s="20" t="s">
        <v>16</v>
      </c>
    </row>
    <row r="118" ht="20" hidden="1" customHeight="1" spans="1:8">
      <c r="A118" s="10" t="s">
        <v>361</v>
      </c>
      <c r="B118" s="14" t="s">
        <v>272</v>
      </c>
      <c r="C118" s="23" t="s">
        <v>359</v>
      </c>
      <c r="D118" s="23" t="s">
        <v>362</v>
      </c>
      <c r="E118" s="23" t="s">
        <v>19</v>
      </c>
      <c r="F118" s="17" t="s">
        <v>84</v>
      </c>
      <c r="G118" s="20">
        <v>1500</v>
      </c>
      <c r="H118" s="20" t="s">
        <v>16</v>
      </c>
    </row>
    <row r="119" ht="20" hidden="1" customHeight="1" spans="1:8">
      <c r="A119" s="10" t="s">
        <v>363</v>
      </c>
      <c r="B119" s="14" t="s">
        <v>272</v>
      </c>
      <c r="C119" s="23" t="s">
        <v>359</v>
      </c>
      <c r="D119" s="23" t="s">
        <v>364</v>
      </c>
      <c r="E119" s="23" t="s">
        <v>19</v>
      </c>
      <c r="F119" s="17" t="s">
        <v>236</v>
      </c>
      <c r="G119" s="20">
        <v>1500</v>
      </c>
      <c r="H119" s="20" t="s">
        <v>16</v>
      </c>
    </row>
    <row r="120" ht="20" hidden="1" customHeight="1" spans="1:8">
      <c r="A120" s="10" t="s">
        <v>365</v>
      </c>
      <c r="B120" s="14" t="s">
        <v>272</v>
      </c>
      <c r="C120" s="23" t="s">
        <v>359</v>
      </c>
      <c r="D120" s="23" t="s">
        <v>366</v>
      </c>
      <c r="E120" s="23" t="s">
        <v>19</v>
      </c>
      <c r="F120" s="17" t="s">
        <v>96</v>
      </c>
      <c r="G120" s="20">
        <v>1500</v>
      </c>
      <c r="H120" s="20" t="s">
        <v>16</v>
      </c>
    </row>
    <row r="121" ht="20" hidden="1" customHeight="1" spans="1:8">
      <c r="A121" s="10" t="s">
        <v>367</v>
      </c>
      <c r="B121" s="14" t="s">
        <v>272</v>
      </c>
      <c r="C121" s="23" t="s">
        <v>359</v>
      </c>
      <c r="D121" s="23" t="s">
        <v>368</v>
      </c>
      <c r="E121" s="23" t="s">
        <v>14</v>
      </c>
      <c r="F121" s="17" t="s">
        <v>369</v>
      </c>
      <c r="G121" s="20">
        <v>1500</v>
      </c>
      <c r="H121" s="20" t="s">
        <v>16</v>
      </c>
    </row>
    <row r="122" ht="20" hidden="1" customHeight="1" spans="1:8">
      <c r="A122" s="10" t="s">
        <v>370</v>
      </c>
      <c r="B122" s="14" t="s">
        <v>272</v>
      </c>
      <c r="C122" s="23" t="s">
        <v>371</v>
      </c>
      <c r="D122" s="23" t="s">
        <v>372</v>
      </c>
      <c r="E122" s="23" t="s">
        <v>19</v>
      </c>
      <c r="F122" s="17" t="s">
        <v>373</v>
      </c>
      <c r="G122" s="20">
        <v>1500</v>
      </c>
      <c r="H122" s="20" t="s">
        <v>16</v>
      </c>
    </row>
    <row r="123" ht="20" hidden="1" customHeight="1" spans="1:8">
      <c r="A123" s="10" t="s">
        <v>374</v>
      </c>
      <c r="B123" s="14" t="s">
        <v>272</v>
      </c>
      <c r="C123" s="23" t="s">
        <v>371</v>
      </c>
      <c r="D123" s="23" t="s">
        <v>375</v>
      </c>
      <c r="E123" s="23" t="s">
        <v>14</v>
      </c>
      <c r="F123" s="17" t="s">
        <v>69</v>
      </c>
      <c r="G123" s="20">
        <v>1500</v>
      </c>
      <c r="H123" s="20" t="s">
        <v>16</v>
      </c>
    </row>
    <row r="124" ht="20" hidden="1" customHeight="1" spans="1:8">
      <c r="A124" s="10" t="s">
        <v>376</v>
      </c>
      <c r="B124" s="14" t="s">
        <v>272</v>
      </c>
      <c r="C124" s="23" t="s">
        <v>371</v>
      </c>
      <c r="D124" s="23" t="s">
        <v>377</v>
      </c>
      <c r="E124" s="23" t="s">
        <v>14</v>
      </c>
      <c r="F124" s="17" t="s">
        <v>164</v>
      </c>
      <c r="G124" s="20">
        <v>1500</v>
      </c>
      <c r="H124" s="20" t="s">
        <v>16</v>
      </c>
    </row>
    <row r="125" ht="20" hidden="1" customHeight="1" spans="1:8">
      <c r="A125" s="10" t="s">
        <v>378</v>
      </c>
      <c r="B125" s="14" t="s">
        <v>272</v>
      </c>
      <c r="C125" s="23" t="s">
        <v>371</v>
      </c>
      <c r="D125" s="23" t="s">
        <v>379</v>
      </c>
      <c r="E125" s="23" t="s">
        <v>14</v>
      </c>
      <c r="F125" s="17" t="s">
        <v>380</v>
      </c>
      <c r="G125" s="20">
        <v>1500</v>
      </c>
      <c r="H125" s="20" t="s">
        <v>16</v>
      </c>
    </row>
    <row r="126" ht="20" hidden="1" customHeight="1" spans="1:8">
      <c r="A126" s="10" t="s">
        <v>381</v>
      </c>
      <c r="B126" s="14" t="s">
        <v>272</v>
      </c>
      <c r="C126" s="23" t="s">
        <v>371</v>
      </c>
      <c r="D126" s="23" t="s">
        <v>382</v>
      </c>
      <c r="E126" s="23" t="s">
        <v>19</v>
      </c>
      <c r="F126" s="17" t="s">
        <v>30</v>
      </c>
      <c r="G126" s="20">
        <v>1500</v>
      </c>
      <c r="H126" s="20" t="s">
        <v>16</v>
      </c>
    </row>
    <row r="127" ht="20" hidden="1" customHeight="1" spans="1:8">
      <c r="A127" s="10" t="s">
        <v>383</v>
      </c>
      <c r="B127" s="14" t="s">
        <v>272</v>
      </c>
      <c r="C127" s="23" t="s">
        <v>384</v>
      </c>
      <c r="D127" s="23" t="s">
        <v>385</v>
      </c>
      <c r="E127" s="23" t="s">
        <v>14</v>
      </c>
      <c r="F127" s="17" t="s">
        <v>84</v>
      </c>
      <c r="G127" s="20">
        <v>1500</v>
      </c>
      <c r="H127" s="20" t="s">
        <v>16</v>
      </c>
    </row>
    <row r="128" ht="20" hidden="1" customHeight="1" spans="1:8">
      <c r="A128" s="10" t="s">
        <v>386</v>
      </c>
      <c r="B128" s="14" t="s">
        <v>272</v>
      </c>
      <c r="C128" s="23" t="s">
        <v>384</v>
      </c>
      <c r="D128" s="23" t="s">
        <v>387</v>
      </c>
      <c r="E128" s="23" t="s">
        <v>19</v>
      </c>
      <c r="F128" s="17" t="s">
        <v>84</v>
      </c>
      <c r="G128" s="20">
        <v>1500</v>
      </c>
      <c r="H128" s="20" t="s">
        <v>16</v>
      </c>
    </row>
    <row r="129" ht="20" hidden="1" customHeight="1" spans="1:8">
      <c r="A129" s="10" t="s">
        <v>388</v>
      </c>
      <c r="B129" s="14" t="s">
        <v>272</v>
      </c>
      <c r="C129" s="23" t="s">
        <v>384</v>
      </c>
      <c r="D129" s="23" t="s">
        <v>389</v>
      </c>
      <c r="E129" s="23" t="s">
        <v>19</v>
      </c>
      <c r="F129" s="17" t="s">
        <v>390</v>
      </c>
      <c r="G129" s="20">
        <v>1500</v>
      </c>
      <c r="H129" s="20" t="s">
        <v>16</v>
      </c>
    </row>
    <row r="130" ht="20" hidden="1" customHeight="1" spans="1:8">
      <c r="A130" s="10" t="s">
        <v>391</v>
      </c>
      <c r="B130" s="14" t="s">
        <v>272</v>
      </c>
      <c r="C130" s="23" t="s">
        <v>392</v>
      </c>
      <c r="D130" s="23" t="s">
        <v>393</v>
      </c>
      <c r="E130" s="23" t="s">
        <v>19</v>
      </c>
      <c r="F130" s="17" t="s">
        <v>47</v>
      </c>
      <c r="G130" s="14" t="s">
        <v>152</v>
      </c>
      <c r="H130" s="20" t="s">
        <v>394</v>
      </c>
    </row>
    <row r="131" ht="20" hidden="1" customHeight="1" spans="1:8">
      <c r="A131" s="10" t="s">
        <v>395</v>
      </c>
      <c r="B131" s="11" t="s">
        <v>396</v>
      </c>
      <c r="C131" s="11" t="s">
        <v>397</v>
      </c>
      <c r="D131" s="11" t="s">
        <v>398</v>
      </c>
      <c r="E131" s="11" t="s">
        <v>19</v>
      </c>
      <c r="F131" s="11" t="s">
        <v>399</v>
      </c>
      <c r="G131" s="11">
        <v>1500</v>
      </c>
      <c r="H131" s="12" t="s">
        <v>16</v>
      </c>
    </row>
    <row r="132" ht="20" hidden="1" customHeight="1" spans="1:8">
      <c r="A132" s="10" t="s">
        <v>400</v>
      </c>
      <c r="B132" s="11" t="s">
        <v>396</v>
      </c>
      <c r="C132" s="11" t="s">
        <v>401</v>
      </c>
      <c r="D132" s="11" t="s">
        <v>402</v>
      </c>
      <c r="E132" s="11" t="s">
        <v>14</v>
      </c>
      <c r="F132" s="11" t="s">
        <v>403</v>
      </c>
      <c r="G132" s="11" t="s">
        <v>152</v>
      </c>
      <c r="H132" s="11" t="s">
        <v>16</v>
      </c>
    </row>
    <row r="133" ht="20" hidden="1" customHeight="1" spans="1:8">
      <c r="A133" s="10" t="s">
        <v>404</v>
      </c>
      <c r="B133" s="18" t="s">
        <v>396</v>
      </c>
      <c r="C133" s="18" t="s">
        <v>405</v>
      </c>
      <c r="D133" s="18" t="s">
        <v>406</v>
      </c>
      <c r="E133" s="18" t="s">
        <v>14</v>
      </c>
      <c r="F133" s="18" t="s">
        <v>407</v>
      </c>
      <c r="G133" s="18">
        <v>1500</v>
      </c>
      <c r="H133" s="11" t="s">
        <v>16</v>
      </c>
    </row>
    <row r="134" ht="20" hidden="1" customHeight="1" spans="1:8">
      <c r="A134" s="10" t="s">
        <v>408</v>
      </c>
      <c r="B134" s="12" t="s">
        <v>396</v>
      </c>
      <c r="C134" s="12" t="s">
        <v>409</v>
      </c>
      <c r="D134" s="19" t="s">
        <v>410</v>
      </c>
      <c r="E134" s="12" t="s">
        <v>19</v>
      </c>
      <c r="F134" s="18" t="s">
        <v>289</v>
      </c>
      <c r="G134" s="12" t="s">
        <v>152</v>
      </c>
      <c r="H134" s="12" t="s">
        <v>16</v>
      </c>
    </row>
    <row r="135" ht="20" hidden="1" customHeight="1" spans="1:8">
      <c r="A135" s="10" t="s">
        <v>411</v>
      </c>
      <c r="B135" s="12" t="s">
        <v>396</v>
      </c>
      <c r="C135" s="11" t="s">
        <v>412</v>
      </c>
      <c r="D135" s="12" t="s">
        <v>413</v>
      </c>
      <c r="E135" s="12" t="s">
        <v>14</v>
      </c>
      <c r="F135" s="11" t="s">
        <v>414</v>
      </c>
      <c r="G135" s="12" t="s">
        <v>152</v>
      </c>
      <c r="H135" s="12" t="s">
        <v>16</v>
      </c>
    </row>
    <row r="136" ht="20" hidden="1" customHeight="1" spans="1:8">
      <c r="A136" s="10" t="s">
        <v>415</v>
      </c>
      <c r="B136" s="12" t="s">
        <v>396</v>
      </c>
      <c r="C136" s="11" t="s">
        <v>412</v>
      </c>
      <c r="D136" s="12" t="s">
        <v>416</v>
      </c>
      <c r="E136" s="12" t="s">
        <v>14</v>
      </c>
      <c r="F136" s="18" t="s">
        <v>180</v>
      </c>
      <c r="G136" s="12" t="s">
        <v>152</v>
      </c>
      <c r="H136" s="12" t="s">
        <v>16</v>
      </c>
    </row>
    <row r="137" ht="20" hidden="1" customHeight="1" spans="1:8">
      <c r="A137" s="10" t="s">
        <v>417</v>
      </c>
      <c r="B137" s="12" t="s">
        <v>396</v>
      </c>
      <c r="C137" s="11" t="s">
        <v>412</v>
      </c>
      <c r="D137" s="12" t="s">
        <v>418</v>
      </c>
      <c r="E137" s="12" t="s">
        <v>19</v>
      </c>
      <c r="F137" s="18" t="s">
        <v>15</v>
      </c>
      <c r="G137" s="12" t="s">
        <v>152</v>
      </c>
      <c r="H137" s="12" t="s">
        <v>16</v>
      </c>
    </row>
    <row r="138" ht="20" hidden="1" customHeight="1" spans="1:8">
      <c r="A138" s="10" t="s">
        <v>419</v>
      </c>
      <c r="B138" s="27" t="s">
        <v>396</v>
      </c>
      <c r="C138" s="27" t="s">
        <v>420</v>
      </c>
      <c r="D138" s="27" t="s">
        <v>421</v>
      </c>
      <c r="E138" s="27" t="s">
        <v>14</v>
      </c>
      <c r="F138" s="28" t="s">
        <v>422</v>
      </c>
      <c r="G138" s="27" t="s">
        <v>152</v>
      </c>
      <c r="H138" s="29" t="s">
        <v>16</v>
      </c>
    </row>
    <row r="139" ht="20" hidden="1" customHeight="1" spans="1:8">
      <c r="A139" s="10" t="s">
        <v>423</v>
      </c>
      <c r="B139" s="27" t="s">
        <v>396</v>
      </c>
      <c r="C139" s="27" t="s">
        <v>424</v>
      </c>
      <c r="D139" s="27" t="s">
        <v>425</v>
      </c>
      <c r="E139" s="27" t="s">
        <v>19</v>
      </c>
      <c r="F139" s="28" t="s">
        <v>426</v>
      </c>
      <c r="G139" s="27" t="s">
        <v>152</v>
      </c>
      <c r="H139" s="27" t="s">
        <v>16</v>
      </c>
    </row>
    <row r="140" ht="20" hidden="1" customHeight="1" spans="1:8">
      <c r="A140" s="10" t="s">
        <v>427</v>
      </c>
      <c r="B140" s="27" t="s">
        <v>396</v>
      </c>
      <c r="C140" s="27" t="s">
        <v>428</v>
      </c>
      <c r="D140" s="27" t="s">
        <v>429</v>
      </c>
      <c r="E140" s="27" t="s">
        <v>19</v>
      </c>
      <c r="F140" s="28" t="s">
        <v>430</v>
      </c>
      <c r="G140" s="27" t="s">
        <v>152</v>
      </c>
      <c r="H140" s="27" t="s">
        <v>16</v>
      </c>
    </row>
    <row r="141" ht="20" hidden="1" customHeight="1" spans="1:8">
      <c r="A141" s="10" t="s">
        <v>431</v>
      </c>
      <c r="B141" s="27" t="s">
        <v>396</v>
      </c>
      <c r="C141" s="27" t="s">
        <v>428</v>
      </c>
      <c r="D141" s="27" t="s">
        <v>432</v>
      </c>
      <c r="E141" s="27" t="s">
        <v>433</v>
      </c>
      <c r="F141" s="28" t="s">
        <v>155</v>
      </c>
      <c r="G141" s="27" t="s">
        <v>152</v>
      </c>
      <c r="H141" s="27" t="s">
        <v>16</v>
      </c>
    </row>
    <row r="142" ht="20" hidden="1" customHeight="1" spans="1:8">
      <c r="A142" s="10" t="s">
        <v>434</v>
      </c>
      <c r="B142" s="27" t="s">
        <v>396</v>
      </c>
      <c r="C142" s="27" t="s">
        <v>435</v>
      </c>
      <c r="D142" s="27" t="s">
        <v>436</v>
      </c>
      <c r="E142" s="27" t="s">
        <v>14</v>
      </c>
      <c r="F142" s="28" t="s">
        <v>187</v>
      </c>
      <c r="G142" s="27" t="s">
        <v>152</v>
      </c>
      <c r="H142" s="27" t="s">
        <v>16</v>
      </c>
    </row>
    <row r="143" ht="20" hidden="1" customHeight="1" spans="1:8">
      <c r="A143" s="10" t="s">
        <v>437</v>
      </c>
      <c r="B143" s="27" t="s">
        <v>396</v>
      </c>
      <c r="C143" s="27" t="s">
        <v>438</v>
      </c>
      <c r="D143" s="27" t="s">
        <v>439</v>
      </c>
      <c r="E143" s="27" t="s">
        <v>19</v>
      </c>
      <c r="F143" s="28" t="s">
        <v>440</v>
      </c>
      <c r="G143" s="27" t="s">
        <v>152</v>
      </c>
      <c r="H143" s="27" t="s">
        <v>16</v>
      </c>
    </row>
    <row r="144" ht="20" hidden="1" customHeight="1" spans="1:8">
      <c r="A144" s="10" t="s">
        <v>441</v>
      </c>
      <c r="B144" s="27" t="s">
        <v>396</v>
      </c>
      <c r="C144" s="27" t="s">
        <v>438</v>
      </c>
      <c r="D144" s="27" t="s">
        <v>442</v>
      </c>
      <c r="E144" s="27" t="s">
        <v>19</v>
      </c>
      <c r="F144" s="28" t="s">
        <v>262</v>
      </c>
      <c r="G144" s="27" t="s">
        <v>152</v>
      </c>
      <c r="H144" s="27" t="s">
        <v>16</v>
      </c>
    </row>
    <row r="145" ht="20" hidden="1" customHeight="1" spans="1:8">
      <c r="A145" s="10" t="s">
        <v>443</v>
      </c>
      <c r="B145" s="27" t="s">
        <v>396</v>
      </c>
      <c r="C145" s="30" t="s">
        <v>444</v>
      </c>
      <c r="D145" s="30" t="s">
        <v>445</v>
      </c>
      <c r="E145" s="30" t="s">
        <v>14</v>
      </c>
      <c r="F145" s="30" t="s">
        <v>180</v>
      </c>
      <c r="G145" s="30" t="s">
        <v>152</v>
      </c>
      <c r="H145" s="30" t="s">
        <v>394</v>
      </c>
    </row>
    <row r="146" ht="20" hidden="1" customHeight="1" spans="1:8">
      <c r="A146" s="10" t="s">
        <v>446</v>
      </c>
      <c r="B146" s="27" t="s">
        <v>396</v>
      </c>
      <c r="C146" s="28" t="s">
        <v>444</v>
      </c>
      <c r="D146" s="28" t="s">
        <v>447</v>
      </c>
      <c r="E146" s="28" t="s">
        <v>14</v>
      </c>
      <c r="F146" s="28" t="s">
        <v>448</v>
      </c>
      <c r="G146" s="28" t="s">
        <v>152</v>
      </c>
      <c r="H146" s="28" t="s">
        <v>394</v>
      </c>
    </row>
    <row r="147" ht="20" hidden="1" customHeight="1" spans="1:8">
      <c r="A147" s="10" t="s">
        <v>449</v>
      </c>
      <c r="B147" s="27" t="s">
        <v>396</v>
      </c>
      <c r="C147" s="30" t="s">
        <v>444</v>
      </c>
      <c r="D147" s="30" t="s">
        <v>450</v>
      </c>
      <c r="E147" s="30" t="s">
        <v>19</v>
      </c>
      <c r="F147" s="30" t="s">
        <v>123</v>
      </c>
      <c r="G147" s="30" t="s">
        <v>152</v>
      </c>
      <c r="H147" s="30" t="s">
        <v>394</v>
      </c>
    </row>
    <row r="148" ht="20" hidden="1" customHeight="1" spans="1:8">
      <c r="A148" s="10" t="s">
        <v>451</v>
      </c>
      <c r="B148" s="27" t="s">
        <v>396</v>
      </c>
      <c r="C148" s="27" t="s">
        <v>452</v>
      </c>
      <c r="D148" s="27" t="s">
        <v>453</v>
      </c>
      <c r="E148" s="27" t="s">
        <v>19</v>
      </c>
      <c r="F148" s="30" t="s">
        <v>15</v>
      </c>
      <c r="G148" s="27" t="s">
        <v>152</v>
      </c>
      <c r="H148" s="27" t="s">
        <v>16</v>
      </c>
    </row>
    <row r="149" ht="20" hidden="1" customHeight="1" spans="1:8">
      <c r="A149" s="10" t="s">
        <v>454</v>
      </c>
      <c r="B149" s="27" t="s">
        <v>396</v>
      </c>
      <c r="C149" s="27" t="s">
        <v>452</v>
      </c>
      <c r="D149" s="27" t="s">
        <v>455</v>
      </c>
      <c r="E149" s="27" t="s">
        <v>19</v>
      </c>
      <c r="F149" s="30" t="s">
        <v>119</v>
      </c>
      <c r="G149" s="27" t="s">
        <v>152</v>
      </c>
      <c r="H149" s="27" t="s">
        <v>16</v>
      </c>
    </row>
    <row r="150" ht="20" hidden="1" customHeight="1" spans="1:8">
      <c r="A150" s="10" t="s">
        <v>456</v>
      </c>
      <c r="B150" s="27" t="s">
        <v>396</v>
      </c>
      <c r="C150" s="27" t="s">
        <v>457</v>
      </c>
      <c r="D150" s="27" t="s">
        <v>458</v>
      </c>
      <c r="E150" s="27" t="s">
        <v>14</v>
      </c>
      <c r="F150" s="28" t="s">
        <v>77</v>
      </c>
      <c r="G150" s="27" t="s">
        <v>152</v>
      </c>
      <c r="H150" s="27" t="s">
        <v>16</v>
      </c>
    </row>
    <row r="151" ht="20" hidden="1" customHeight="1" spans="1:8">
      <c r="A151" s="10" t="s">
        <v>459</v>
      </c>
      <c r="B151" s="27" t="s">
        <v>396</v>
      </c>
      <c r="C151" s="27" t="s">
        <v>457</v>
      </c>
      <c r="D151" s="27" t="s">
        <v>460</v>
      </c>
      <c r="E151" s="27" t="s">
        <v>14</v>
      </c>
      <c r="F151" s="28" t="s">
        <v>304</v>
      </c>
      <c r="G151" s="27" t="s">
        <v>152</v>
      </c>
      <c r="H151" s="27" t="s">
        <v>16</v>
      </c>
    </row>
    <row r="152" ht="20" hidden="1" customHeight="1" spans="1:8">
      <c r="A152" s="10" t="s">
        <v>461</v>
      </c>
      <c r="B152" s="27" t="s">
        <v>396</v>
      </c>
      <c r="C152" s="27" t="s">
        <v>457</v>
      </c>
      <c r="D152" s="27" t="s">
        <v>462</v>
      </c>
      <c r="E152" s="27" t="s">
        <v>19</v>
      </c>
      <c r="F152" s="28" t="s">
        <v>168</v>
      </c>
      <c r="G152" s="27" t="s">
        <v>152</v>
      </c>
      <c r="H152" s="27" t="s">
        <v>16</v>
      </c>
    </row>
    <row r="153" ht="20" hidden="1" customHeight="1" spans="1:8">
      <c r="A153" s="10" t="s">
        <v>463</v>
      </c>
      <c r="B153" s="27" t="s">
        <v>396</v>
      </c>
      <c r="C153" s="27" t="s">
        <v>464</v>
      </c>
      <c r="D153" s="29" t="s">
        <v>465</v>
      </c>
      <c r="E153" s="29" t="s">
        <v>19</v>
      </c>
      <c r="F153" s="30" t="s">
        <v>84</v>
      </c>
      <c r="G153" s="27" t="s">
        <v>152</v>
      </c>
      <c r="H153" s="27" t="s">
        <v>16</v>
      </c>
    </row>
    <row r="154" ht="20" hidden="1" customHeight="1" spans="1:8">
      <c r="A154" s="10" t="s">
        <v>466</v>
      </c>
      <c r="B154" s="12" t="s">
        <v>396</v>
      </c>
      <c r="C154" s="28" t="s">
        <v>464</v>
      </c>
      <c r="D154" s="30" t="s">
        <v>467</v>
      </c>
      <c r="E154" s="30" t="s">
        <v>19</v>
      </c>
      <c r="F154" s="30" t="s">
        <v>15</v>
      </c>
      <c r="G154" s="30">
        <v>1500</v>
      </c>
      <c r="H154" s="30" t="s">
        <v>16</v>
      </c>
    </row>
    <row r="155" ht="20" hidden="1" customHeight="1" spans="1:8">
      <c r="A155" s="10" t="s">
        <v>468</v>
      </c>
      <c r="B155" s="31" t="s">
        <v>396</v>
      </c>
      <c r="C155" s="30" t="s">
        <v>469</v>
      </c>
      <c r="D155" s="30" t="s">
        <v>470</v>
      </c>
      <c r="E155" s="30" t="s">
        <v>19</v>
      </c>
      <c r="F155" s="30" t="s">
        <v>168</v>
      </c>
      <c r="G155" s="30">
        <v>1500</v>
      </c>
      <c r="H155" s="27" t="s">
        <v>16</v>
      </c>
    </row>
    <row r="156" ht="20" hidden="1" customHeight="1" spans="1:8">
      <c r="A156" s="10" t="s">
        <v>471</v>
      </c>
      <c r="B156" s="32" t="s">
        <v>396</v>
      </c>
      <c r="C156" s="30" t="s">
        <v>469</v>
      </c>
      <c r="D156" s="30" t="s">
        <v>472</v>
      </c>
      <c r="E156" s="30" t="s">
        <v>14</v>
      </c>
      <c r="F156" s="30" t="s">
        <v>20</v>
      </c>
      <c r="G156" s="30">
        <v>1500</v>
      </c>
      <c r="H156" s="27" t="s">
        <v>16</v>
      </c>
    </row>
    <row r="157" ht="20" hidden="1" customHeight="1" spans="1:8">
      <c r="A157" s="10" t="s">
        <v>473</v>
      </c>
      <c r="B157" s="32" t="s">
        <v>396</v>
      </c>
      <c r="C157" s="30" t="s">
        <v>469</v>
      </c>
      <c r="D157" s="30" t="s">
        <v>474</v>
      </c>
      <c r="E157" s="30" t="s">
        <v>14</v>
      </c>
      <c r="F157" s="30" t="s">
        <v>475</v>
      </c>
      <c r="G157" s="30">
        <v>1500</v>
      </c>
      <c r="H157" s="27" t="s">
        <v>16</v>
      </c>
    </row>
    <row r="158" ht="20" hidden="1" customHeight="1" spans="1:8">
      <c r="A158" s="10" t="s">
        <v>476</v>
      </c>
      <c r="B158" s="32" t="s">
        <v>396</v>
      </c>
      <c r="C158" s="30" t="s">
        <v>469</v>
      </c>
      <c r="D158" s="30" t="s">
        <v>477</v>
      </c>
      <c r="E158" s="30" t="s">
        <v>19</v>
      </c>
      <c r="F158" s="30" t="s">
        <v>96</v>
      </c>
      <c r="G158" s="30">
        <v>1500</v>
      </c>
      <c r="H158" s="27" t="s">
        <v>16</v>
      </c>
    </row>
    <row r="159" ht="20" hidden="1" customHeight="1" spans="1:8">
      <c r="A159" s="10" t="s">
        <v>478</v>
      </c>
      <c r="B159" s="33" t="s">
        <v>396</v>
      </c>
      <c r="C159" s="27" t="s">
        <v>479</v>
      </c>
      <c r="D159" s="27" t="s">
        <v>480</v>
      </c>
      <c r="E159" s="27" t="s">
        <v>19</v>
      </c>
      <c r="F159" s="28" t="s">
        <v>481</v>
      </c>
      <c r="G159" s="27" t="s">
        <v>152</v>
      </c>
      <c r="H159" s="27" t="s">
        <v>16</v>
      </c>
    </row>
    <row r="160" ht="20" hidden="1" customHeight="1" spans="1:8">
      <c r="A160" s="10" t="s">
        <v>482</v>
      </c>
      <c r="B160" s="33" t="s">
        <v>396</v>
      </c>
      <c r="C160" s="27" t="s">
        <v>483</v>
      </c>
      <c r="D160" s="27" t="s">
        <v>484</v>
      </c>
      <c r="E160" s="27" t="s">
        <v>14</v>
      </c>
      <c r="F160" s="28" t="s">
        <v>155</v>
      </c>
      <c r="G160" s="27" t="s">
        <v>152</v>
      </c>
      <c r="H160" s="27" t="s">
        <v>16</v>
      </c>
    </row>
    <row r="161" ht="20" hidden="1" customHeight="1" spans="1:8">
      <c r="A161" s="10" t="s">
        <v>485</v>
      </c>
      <c r="B161" s="33" t="s">
        <v>396</v>
      </c>
      <c r="C161" s="27" t="s">
        <v>483</v>
      </c>
      <c r="D161" s="27" t="s">
        <v>486</v>
      </c>
      <c r="E161" s="27" t="s">
        <v>19</v>
      </c>
      <c r="F161" s="28" t="s">
        <v>487</v>
      </c>
      <c r="G161" s="27" t="s">
        <v>152</v>
      </c>
      <c r="H161" s="27" t="s">
        <v>16</v>
      </c>
    </row>
    <row r="162" ht="20" hidden="1" customHeight="1" spans="1:8">
      <c r="A162" s="10" t="s">
        <v>488</v>
      </c>
      <c r="B162" s="33" t="s">
        <v>396</v>
      </c>
      <c r="C162" s="27" t="s">
        <v>483</v>
      </c>
      <c r="D162" s="27" t="s">
        <v>489</v>
      </c>
      <c r="E162" s="27" t="s">
        <v>14</v>
      </c>
      <c r="F162" s="28" t="s">
        <v>490</v>
      </c>
      <c r="G162" s="27" t="s">
        <v>152</v>
      </c>
      <c r="H162" s="27" t="s">
        <v>16</v>
      </c>
    </row>
    <row r="163" ht="20" hidden="1" customHeight="1" spans="1:8">
      <c r="A163" s="10" t="s">
        <v>491</v>
      </c>
      <c r="B163" s="33" t="s">
        <v>396</v>
      </c>
      <c r="C163" s="27" t="s">
        <v>483</v>
      </c>
      <c r="D163" s="27" t="s">
        <v>492</v>
      </c>
      <c r="E163" s="27" t="s">
        <v>19</v>
      </c>
      <c r="F163" s="28" t="s">
        <v>475</v>
      </c>
      <c r="G163" s="27" t="s">
        <v>152</v>
      </c>
      <c r="H163" s="27" t="s">
        <v>16</v>
      </c>
    </row>
    <row r="164" ht="20" hidden="1" customHeight="1" spans="1:8">
      <c r="A164" s="10" t="s">
        <v>493</v>
      </c>
      <c r="B164" s="27" t="s">
        <v>396</v>
      </c>
      <c r="C164" s="27" t="s">
        <v>494</v>
      </c>
      <c r="D164" s="27" t="s">
        <v>495</v>
      </c>
      <c r="E164" s="27" t="s">
        <v>14</v>
      </c>
      <c r="F164" s="28" t="s">
        <v>30</v>
      </c>
      <c r="G164" s="27" t="s">
        <v>152</v>
      </c>
      <c r="H164" s="27" t="s">
        <v>16</v>
      </c>
    </row>
    <row r="165" ht="20" hidden="1" customHeight="1" spans="1:8">
      <c r="A165" s="10" t="s">
        <v>496</v>
      </c>
      <c r="B165" s="34" t="s">
        <v>396</v>
      </c>
      <c r="C165" s="34" t="s">
        <v>497</v>
      </c>
      <c r="D165" s="34" t="s">
        <v>498</v>
      </c>
      <c r="E165" s="34" t="s">
        <v>19</v>
      </c>
      <c r="F165" s="35" t="s">
        <v>126</v>
      </c>
      <c r="G165" s="27" t="s">
        <v>152</v>
      </c>
      <c r="H165" s="27" t="s">
        <v>16</v>
      </c>
    </row>
    <row r="166" ht="20" hidden="1" customHeight="1" spans="1:8">
      <c r="A166" s="10" t="s">
        <v>499</v>
      </c>
      <c r="B166" s="13" t="s">
        <v>396</v>
      </c>
      <c r="C166" s="13" t="s">
        <v>497</v>
      </c>
      <c r="D166" s="13" t="s">
        <v>500</v>
      </c>
      <c r="E166" s="13" t="s">
        <v>19</v>
      </c>
      <c r="F166" s="10" t="s">
        <v>119</v>
      </c>
      <c r="G166" s="27" t="s">
        <v>152</v>
      </c>
      <c r="H166" s="27" t="s">
        <v>16</v>
      </c>
    </row>
    <row r="167" ht="20" hidden="1" customHeight="1" spans="1:8">
      <c r="A167" s="10" t="s">
        <v>501</v>
      </c>
      <c r="B167" s="13" t="s">
        <v>396</v>
      </c>
      <c r="C167" s="13" t="s">
        <v>497</v>
      </c>
      <c r="D167" s="13" t="s">
        <v>502</v>
      </c>
      <c r="E167" s="13" t="s">
        <v>19</v>
      </c>
      <c r="F167" s="10" t="s">
        <v>41</v>
      </c>
      <c r="G167" s="27" t="s">
        <v>152</v>
      </c>
      <c r="H167" s="27" t="s">
        <v>16</v>
      </c>
    </row>
    <row r="168" ht="20" hidden="1" customHeight="1" spans="1:8">
      <c r="A168" s="10" t="s">
        <v>503</v>
      </c>
      <c r="B168" s="13" t="s">
        <v>396</v>
      </c>
      <c r="C168" s="15" t="s">
        <v>504</v>
      </c>
      <c r="D168" s="13" t="s">
        <v>505</v>
      </c>
      <c r="E168" s="13" t="s">
        <v>19</v>
      </c>
      <c r="F168" s="10" t="s">
        <v>126</v>
      </c>
      <c r="G168" s="27" t="s">
        <v>152</v>
      </c>
      <c r="H168" s="27" t="s">
        <v>16</v>
      </c>
    </row>
    <row r="169" ht="20" hidden="1" customHeight="1" spans="1:8">
      <c r="A169" s="10" t="s">
        <v>506</v>
      </c>
      <c r="B169" s="13" t="s">
        <v>396</v>
      </c>
      <c r="C169" s="15" t="s">
        <v>504</v>
      </c>
      <c r="D169" s="13" t="s">
        <v>507</v>
      </c>
      <c r="E169" s="13" t="s">
        <v>19</v>
      </c>
      <c r="F169" s="10" t="s">
        <v>508</v>
      </c>
      <c r="G169" s="27" t="s">
        <v>152</v>
      </c>
      <c r="H169" s="27" t="s">
        <v>16</v>
      </c>
    </row>
    <row r="170" ht="20" hidden="1" customHeight="1" spans="1:8">
      <c r="A170" s="10" t="s">
        <v>509</v>
      </c>
      <c r="B170" s="13" t="s">
        <v>396</v>
      </c>
      <c r="C170" s="15" t="s">
        <v>504</v>
      </c>
      <c r="D170" s="13" t="s">
        <v>510</v>
      </c>
      <c r="E170" s="13" t="s">
        <v>14</v>
      </c>
      <c r="F170" s="10" t="s">
        <v>84</v>
      </c>
      <c r="G170" s="27" t="s">
        <v>152</v>
      </c>
      <c r="H170" s="27" t="s">
        <v>16</v>
      </c>
    </row>
    <row r="171" ht="20" hidden="1" customHeight="1" spans="1:8">
      <c r="A171" s="10" t="s">
        <v>511</v>
      </c>
      <c r="B171" s="13" t="s">
        <v>396</v>
      </c>
      <c r="C171" s="15" t="s">
        <v>504</v>
      </c>
      <c r="D171" s="13" t="s">
        <v>512</v>
      </c>
      <c r="E171" s="13" t="s">
        <v>14</v>
      </c>
      <c r="F171" s="10" t="s">
        <v>177</v>
      </c>
      <c r="G171" s="27" t="s">
        <v>152</v>
      </c>
      <c r="H171" s="27" t="s">
        <v>16</v>
      </c>
    </row>
    <row r="172" ht="20" hidden="1" customHeight="1" spans="1:8">
      <c r="A172" s="10" t="s">
        <v>513</v>
      </c>
      <c r="B172" s="13" t="s">
        <v>396</v>
      </c>
      <c r="C172" s="15" t="s">
        <v>504</v>
      </c>
      <c r="D172" s="13" t="s">
        <v>514</v>
      </c>
      <c r="E172" s="13" t="s">
        <v>19</v>
      </c>
      <c r="F172" s="10" t="s">
        <v>515</v>
      </c>
      <c r="G172" s="27" t="s">
        <v>152</v>
      </c>
      <c r="H172" s="27" t="s">
        <v>16</v>
      </c>
    </row>
    <row r="173" ht="20" hidden="1" customHeight="1" spans="1:8">
      <c r="A173" s="10" t="s">
        <v>516</v>
      </c>
      <c r="B173" s="13" t="s">
        <v>396</v>
      </c>
      <c r="C173" s="36" t="s">
        <v>504</v>
      </c>
      <c r="D173" s="13" t="s">
        <v>517</v>
      </c>
      <c r="E173" s="13" t="s">
        <v>19</v>
      </c>
      <c r="F173" s="10" t="s">
        <v>84</v>
      </c>
      <c r="G173" s="27" t="s">
        <v>152</v>
      </c>
      <c r="H173" s="27" t="s">
        <v>16</v>
      </c>
    </row>
    <row r="174" ht="20" hidden="1" customHeight="1" spans="1:8">
      <c r="A174" s="10" t="s">
        <v>518</v>
      </c>
      <c r="B174" s="10" t="s">
        <v>396</v>
      </c>
      <c r="C174" s="37" t="s">
        <v>519</v>
      </c>
      <c r="D174" s="28" t="s">
        <v>520</v>
      </c>
      <c r="E174" s="28" t="s">
        <v>19</v>
      </c>
      <c r="F174" s="28" t="s">
        <v>84</v>
      </c>
      <c r="G174" s="27" t="s">
        <v>152</v>
      </c>
      <c r="H174" s="27" t="s">
        <v>16</v>
      </c>
    </row>
    <row r="175" ht="20" hidden="1" customHeight="1" spans="1:8">
      <c r="A175" s="10" t="s">
        <v>521</v>
      </c>
      <c r="B175" s="10" t="s">
        <v>396</v>
      </c>
      <c r="C175" s="37" t="s">
        <v>519</v>
      </c>
      <c r="D175" s="27" t="s">
        <v>522</v>
      </c>
      <c r="E175" s="27" t="s">
        <v>19</v>
      </c>
      <c r="F175" s="28" t="s">
        <v>523</v>
      </c>
      <c r="G175" s="27" t="s">
        <v>152</v>
      </c>
      <c r="H175" s="27" t="s">
        <v>16</v>
      </c>
    </row>
    <row r="176" ht="20" hidden="1" customHeight="1" spans="1:8">
      <c r="A176" s="10" t="s">
        <v>524</v>
      </c>
      <c r="B176" s="10" t="s">
        <v>396</v>
      </c>
      <c r="C176" s="37" t="s">
        <v>519</v>
      </c>
      <c r="D176" s="28" t="s">
        <v>525</v>
      </c>
      <c r="E176" s="27" t="s">
        <v>19</v>
      </c>
      <c r="F176" s="28" t="s">
        <v>202</v>
      </c>
      <c r="G176" s="27" t="s">
        <v>152</v>
      </c>
      <c r="H176" s="27" t="s">
        <v>16</v>
      </c>
    </row>
    <row r="177" ht="20" hidden="1" customHeight="1" spans="1:8">
      <c r="A177" s="10" t="s">
        <v>526</v>
      </c>
      <c r="B177" s="14" t="s">
        <v>527</v>
      </c>
      <c r="C177" s="17" t="s">
        <v>528</v>
      </c>
      <c r="D177" s="17" t="s">
        <v>529</v>
      </c>
      <c r="E177" s="17" t="s">
        <v>19</v>
      </c>
      <c r="F177" s="17" t="s">
        <v>530</v>
      </c>
      <c r="G177" s="24">
        <v>1500</v>
      </c>
      <c r="H177" s="17" t="s">
        <v>16</v>
      </c>
    </row>
    <row r="178" ht="20" hidden="1" customHeight="1" spans="1:8">
      <c r="A178" s="10" t="s">
        <v>531</v>
      </c>
      <c r="B178" s="14" t="s">
        <v>527</v>
      </c>
      <c r="C178" s="17" t="s">
        <v>528</v>
      </c>
      <c r="D178" s="38" t="s">
        <v>532</v>
      </c>
      <c r="E178" s="17" t="e">
        <f>IF(MOD(MID(#REF!,17,1),2)=1,"男","女")</f>
        <v>#REF!</v>
      </c>
      <c r="F178" s="17" t="s">
        <v>230</v>
      </c>
      <c r="G178" s="24">
        <v>1500</v>
      </c>
      <c r="H178" s="17" t="s">
        <v>16</v>
      </c>
    </row>
    <row r="179" ht="20" hidden="1" customHeight="1" spans="1:8">
      <c r="A179" s="10" t="s">
        <v>533</v>
      </c>
      <c r="B179" s="14" t="s">
        <v>527</v>
      </c>
      <c r="C179" s="20" t="s">
        <v>534</v>
      </c>
      <c r="D179" s="20" t="s">
        <v>535</v>
      </c>
      <c r="E179" s="20" t="s">
        <v>19</v>
      </c>
      <c r="F179" s="20" t="s">
        <v>536</v>
      </c>
      <c r="G179" s="24">
        <v>1500</v>
      </c>
      <c r="H179" s="17" t="s">
        <v>16</v>
      </c>
    </row>
    <row r="180" ht="20" hidden="1" customHeight="1" spans="1:8">
      <c r="A180" s="10" t="s">
        <v>537</v>
      </c>
      <c r="B180" s="14" t="s">
        <v>527</v>
      </c>
      <c r="C180" s="14" t="s">
        <v>538</v>
      </c>
      <c r="D180" s="15" t="s">
        <v>539</v>
      </c>
      <c r="E180" s="14" t="s">
        <v>19</v>
      </c>
      <c r="F180" s="20" t="s">
        <v>210</v>
      </c>
      <c r="G180" s="24">
        <v>1500</v>
      </c>
      <c r="H180" s="17" t="s">
        <v>16</v>
      </c>
    </row>
    <row r="181" ht="20" hidden="1" customHeight="1" spans="1:8">
      <c r="A181" s="10" t="s">
        <v>540</v>
      </c>
      <c r="B181" s="14" t="s">
        <v>527</v>
      </c>
      <c r="C181" s="14" t="s">
        <v>538</v>
      </c>
      <c r="D181" s="15" t="s">
        <v>541</v>
      </c>
      <c r="E181" s="14" t="s">
        <v>19</v>
      </c>
      <c r="F181" s="20" t="s">
        <v>44</v>
      </c>
      <c r="G181" s="24">
        <v>1500</v>
      </c>
      <c r="H181" s="17" t="s">
        <v>16</v>
      </c>
    </row>
    <row r="182" ht="20" hidden="1" customHeight="1" spans="1:8">
      <c r="A182" s="10" t="s">
        <v>542</v>
      </c>
      <c r="B182" s="14" t="s">
        <v>527</v>
      </c>
      <c r="C182" s="14" t="s">
        <v>538</v>
      </c>
      <c r="D182" s="15" t="s">
        <v>543</v>
      </c>
      <c r="E182" s="14" t="s">
        <v>19</v>
      </c>
      <c r="F182" s="20" t="s">
        <v>15</v>
      </c>
      <c r="G182" s="24">
        <v>1500</v>
      </c>
      <c r="H182" s="17" t="s">
        <v>16</v>
      </c>
    </row>
    <row r="183" ht="20" hidden="1" customHeight="1" spans="1:8">
      <c r="A183" s="10" t="s">
        <v>544</v>
      </c>
      <c r="B183" s="14" t="s">
        <v>527</v>
      </c>
      <c r="C183" s="14" t="s">
        <v>538</v>
      </c>
      <c r="D183" s="39" t="s">
        <v>545</v>
      </c>
      <c r="E183" s="14" t="s">
        <v>19</v>
      </c>
      <c r="F183" s="20" t="s">
        <v>202</v>
      </c>
      <c r="G183" s="24">
        <v>1500</v>
      </c>
      <c r="H183" s="17" t="s">
        <v>16</v>
      </c>
    </row>
    <row r="184" ht="20" hidden="1" customHeight="1" spans="1:8">
      <c r="A184" s="10" t="s">
        <v>546</v>
      </c>
      <c r="B184" s="14" t="s">
        <v>527</v>
      </c>
      <c r="C184" s="14" t="s">
        <v>547</v>
      </c>
      <c r="D184" s="39" t="s">
        <v>548</v>
      </c>
      <c r="E184" s="15" t="s">
        <v>14</v>
      </c>
      <c r="F184" s="14" t="s">
        <v>296</v>
      </c>
      <c r="G184" s="24">
        <v>1500</v>
      </c>
      <c r="H184" s="17" t="s">
        <v>16</v>
      </c>
    </row>
    <row r="185" ht="20" hidden="1" customHeight="1" spans="1:8">
      <c r="A185" s="10" t="s">
        <v>549</v>
      </c>
      <c r="B185" s="14" t="s">
        <v>527</v>
      </c>
      <c r="C185" s="15" t="s">
        <v>550</v>
      </c>
      <c r="D185" s="39" t="s">
        <v>551</v>
      </c>
      <c r="E185" s="15" t="s">
        <v>19</v>
      </c>
      <c r="F185" s="15" t="s">
        <v>552</v>
      </c>
      <c r="G185" s="24">
        <v>1500</v>
      </c>
      <c r="H185" s="17" t="s">
        <v>16</v>
      </c>
    </row>
    <row r="186" ht="20" hidden="1" customHeight="1" spans="1:8">
      <c r="A186" s="10" t="s">
        <v>553</v>
      </c>
      <c r="B186" s="14" t="s">
        <v>527</v>
      </c>
      <c r="C186" s="15" t="s">
        <v>550</v>
      </c>
      <c r="D186" s="39" t="s">
        <v>554</v>
      </c>
      <c r="E186" s="15" t="s">
        <v>14</v>
      </c>
      <c r="F186" s="15" t="s">
        <v>555</v>
      </c>
      <c r="G186" s="24">
        <v>1500</v>
      </c>
      <c r="H186" s="17" t="s">
        <v>16</v>
      </c>
    </row>
    <row r="187" ht="20" hidden="1" customHeight="1" spans="1:8">
      <c r="A187" s="10" t="s">
        <v>556</v>
      </c>
      <c r="B187" s="14" t="s">
        <v>527</v>
      </c>
      <c r="C187" s="15" t="s">
        <v>550</v>
      </c>
      <c r="D187" s="40" t="s">
        <v>557</v>
      </c>
      <c r="E187" s="14" t="s">
        <v>19</v>
      </c>
      <c r="F187" s="14" t="s">
        <v>296</v>
      </c>
      <c r="G187" s="24">
        <v>1500</v>
      </c>
      <c r="H187" s="17" t="s">
        <v>16</v>
      </c>
    </row>
    <row r="188" ht="20" hidden="1" customHeight="1" spans="1:8">
      <c r="A188" s="10" t="s">
        <v>558</v>
      </c>
      <c r="B188" s="14" t="s">
        <v>527</v>
      </c>
      <c r="C188" s="17" t="s">
        <v>559</v>
      </c>
      <c r="D188" s="23" t="s">
        <v>560</v>
      </c>
      <c r="E188" s="20" t="s">
        <v>14</v>
      </c>
      <c r="F188" s="20" t="s">
        <v>84</v>
      </c>
      <c r="G188" s="24">
        <v>1500</v>
      </c>
      <c r="H188" s="17" t="s">
        <v>16</v>
      </c>
    </row>
    <row r="189" ht="20" hidden="1" customHeight="1" spans="1:8">
      <c r="A189" s="10" t="s">
        <v>561</v>
      </c>
      <c r="B189" s="14" t="s">
        <v>527</v>
      </c>
      <c r="C189" s="17" t="s">
        <v>559</v>
      </c>
      <c r="D189" s="23" t="s">
        <v>562</v>
      </c>
      <c r="E189" s="20" t="s">
        <v>19</v>
      </c>
      <c r="F189" s="20" t="s">
        <v>15</v>
      </c>
      <c r="G189" s="24">
        <v>1500</v>
      </c>
      <c r="H189" s="17" t="s">
        <v>16</v>
      </c>
    </row>
    <row r="190" ht="20" hidden="1" customHeight="1" spans="1:8">
      <c r="A190" s="10" t="s">
        <v>563</v>
      </c>
      <c r="B190" s="14" t="s">
        <v>527</v>
      </c>
      <c r="C190" s="17" t="s">
        <v>564</v>
      </c>
      <c r="D190" s="38" t="s">
        <v>565</v>
      </c>
      <c r="E190" s="17" t="s">
        <v>19</v>
      </c>
      <c r="F190" s="17" t="s">
        <v>41</v>
      </c>
      <c r="G190" s="24">
        <v>1500</v>
      </c>
      <c r="H190" s="17" t="s">
        <v>16</v>
      </c>
    </row>
    <row r="191" ht="20" hidden="1" customHeight="1" spans="1:8">
      <c r="A191" s="10" t="s">
        <v>566</v>
      </c>
      <c r="B191" s="14" t="s">
        <v>527</v>
      </c>
      <c r="C191" s="14" t="s">
        <v>567</v>
      </c>
      <c r="D191" s="39" t="s">
        <v>568</v>
      </c>
      <c r="E191" s="15" t="s">
        <v>14</v>
      </c>
      <c r="F191" s="15" t="s">
        <v>84</v>
      </c>
      <c r="G191" s="24">
        <v>1500</v>
      </c>
      <c r="H191" s="17" t="s">
        <v>16</v>
      </c>
    </row>
    <row r="192" ht="20" hidden="1" customHeight="1" spans="1:8">
      <c r="A192" s="10" t="s">
        <v>569</v>
      </c>
      <c r="B192" s="14" t="s">
        <v>527</v>
      </c>
      <c r="C192" s="14" t="s">
        <v>567</v>
      </c>
      <c r="D192" s="39" t="s">
        <v>570</v>
      </c>
      <c r="E192" s="15" t="s">
        <v>14</v>
      </c>
      <c r="F192" s="15" t="s">
        <v>173</v>
      </c>
      <c r="G192" s="24">
        <v>1500</v>
      </c>
      <c r="H192" s="17" t="s">
        <v>16</v>
      </c>
    </row>
    <row r="193" ht="20" hidden="1" customHeight="1" spans="1:8">
      <c r="A193" s="10" t="s">
        <v>571</v>
      </c>
      <c r="B193" s="14" t="s">
        <v>527</v>
      </c>
      <c r="C193" s="14" t="s">
        <v>567</v>
      </c>
      <c r="D193" s="39" t="s">
        <v>572</v>
      </c>
      <c r="E193" s="15" t="s">
        <v>19</v>
      </c>
      <c r="F193" s="15" t="s">
        <v>44</v>
      </c>
      <c r="G193" s="24">
        <v>1500</v>
      </c>
      <c r="H193" s="17" t="s">
        <v>16</v>
      </c>
    </row>
    <row r="194" ht="20" hidden="1" customHeight="1" spans="1:8">
      <c r="A194" s="10" t="s">
        <v>573</v>
      </c>
      <c r="B194" s="14" t="s">
        <v>527</v>
      </c>
      <c r="C194" s="17" t="s">
        <v>574</v>
      </c>
      <c r="D194" s="17" t="s">
        <v>575</v>
      </c>
      <c r="E194" s="17" t="s">
        <v>14</v>
      </c>
      <c r="F194" s="17" t="s">
        <v>286</v>
      </c>
      <c r="G194" s="24">
        <v>1500</v>
      </c>
      <c r="H194" s="17" t="s">
        <v>16</v>
      </c>
    </row>
    <row r="195" ht="20" hidden="1" customHeight="1" spans="1:8">
      <c r="A195" s="10" t="s">
        <v>576</v>
      </c>
      <c r="B195" s="14" t="s">
        <v>527</v>
      </c>
      <c r="C195" s="17" t="s">
        <v>574</v>
      </c>
      <c r="D195" s="17" t="s">
        <v>577</v>
      </c>
      <c r="E195" s="17" t="s">
        <v>19</v>
      </c>
      <c r="F195" s="17" t="s">
        <v>289</v>
      </c>
      <c r="G195" s="24">
        <v>1500</v>
      </c>
      <c r="H195" s="17" t="s">
        <v>16</v>
      </c>
    </row>
    <row r="196" ht="20" hidden="1" customHeight="1" spans="1:8">
      <c r="A196" s="10" t="s">
        <v>578</v>
      </c>
      <c r="B196" s="14" t="s">
        <v>527</v>
      </c>
      <c r="C196" s="14" t="s">
        <v>579</v>
      </c>
      <c r="D196" s="14" t="s">
        <v>580</v>
      </c>
      <c r="E196" s="17" t="s">
        <v>19</v>
      </c>
      <c r="F196" s="17" t="s">
        <v>123</v>
      </c>
      <c r="G196" s="24">
        <v>1500</v>
      </c>
      <c r="H196" s="17" t="s">
        <v>16</v>
      </c>
    </row>
    <row r="197" ht="20" hidden="1" customHeight="1" spans="1:8">
      <c r="A197" s="10" t="s">
        <v>581</v>
      </c>
      <c r="B197" s="14" t="s">
        <v>527</v>
      </c>
      <c r="C197" s="14" t="s">
        <v>579</v>
      </c>
      <c r="D197" s="14" t="s">
        <v>582</v>
      </c>
      <c r="E197" s="14" t="s">
        <v>19</v>
      </c>
      <c r="F197" s="14" t="s">
        <v>47</v>
      </c>
      <c r="G197" s="24">
        <v>1500</v>
      </c>
      <c r="H197" s="17" t="s">
        <v>16</v>
      </c>
    </row>
    <row r="198" ht="20" hidden="1" customHeight="1" spans="1:8">
      <c r="A198" s="10" t="s">
        <v>583</v>
      </c>
      <c r="B198" s="14" t="s">
        <v>527</v>
      </c>
      <c r="C198" s="14" t="s">
        <v>584</v>
      </c>
      <c r="D198" s="14" t="s">
        <v>585</v>
      </c>
      <c r="E198" s="14" t="s">
        <v>19</v>
      </c>
      <c r="F198" s="17" t="s">
        <v>168</v>
      </c>
      <c r="G198" s="24">
        <v>1500</v>
      </c>
      <c r="H198" s="17" t="s">
        <v>16</v>
      </c>
    </row>
    <row r="199" ht="20" hidden="1" customHeight="1" spans="1:8">
      <c r="A199" s="10" t="s">
        <v>586</v>
      </c>
      <c r="B199" s="14" t="s">
        <v>527</v>
      </c>
      <c r="C199" s="14" t="s">
        <v>587</v>
      </c>
      <c r="D199" s="15" t="s">
        <v>588</v>
      </c>
      <c r="E199" s="14" t="s">
        <v>14</v>
      </c>
      <c r="F199" s="15" t="s">
        <v>155</v>
      </c>
      <c r="G199" s="24">
        <v>1500</v>
      </c>
      <c r="H199" s="17" t="s">
        <v>16</v>
      </c>
    </row>
    <row r="200" ht="20" hidden="1" customHeight="1" spans="1:8">
      <c r="A200" s="10" t="s">
        <v>589</v>
      </c>
      <c r="B200" s="14" t="s">
        <v>527</v>
      </c>
      <c r="C200" s="14" t="s">
        <v>587</v>
      </c>
      <c r="D200" s="15" t="s">
        <v>590</v>
      </c>
      <c r="E200" s="14" t="s">
        <v>19</v>
      </c>
      <c r="F200" s="15" t="s">
        <v>591</v>
      </c>
      <c r="G200" s="24">
        <v>1500</v>
      </c>
      <c r="H200" s="17" t="s">
        <v>16</v>
      </c>
    </row>
    <row r="201" ht="20" hidden="1" customHeight="1" spans="1:8">
      <c r="A201" s="10" t="s">
        <v>592</v>
      </c>
      <c r="B201" s="14" t="s">
        <v>527</v>
      </c>
      <c r="C201" s="14" t="s">
        <v>587</v>
      </c>
      <c r="D201" s="14" t="s">
        <v>593</v>
      </c>
      <c r="E201" s="14" t="s">
        <v>19</v>
      </c>
      <c r="F201" s="14" t="s">
        <v>594</v>
      </c>
      <c r="G201" s="24">
        <v>1500</v>
      </c>
      <c r="H201" s="17" t="s">
        <v>16</v>
      </c>
    </row>
    <row r="202" ht="20" hidden="1" customHeight="1" spans="1:8">
      <c r="A202" s="10" t="s">
        <v>595</v>
      </c>
      <c r="B202" s="14" t="s">
        <v>527</v>
      </c>
      <c r="C202" s="14" t="s">
        <v>596</v>
      </c>
      <c r="D202" s="14" t="s">
        <v>597</v>
      </c>
      <c r="E202" s="14" t="s">
        <v>14</v>
      </c>
      <c r="F202" s="14" t="s">
        <v>598</v>
      </c>
      <c r="G202" s="24">
        <v>1500</v>
      </c>
      <c r="H202" s="17" t="s">
        <v>16</v>
      </c>
    </row>
    <row r="203" ht="20" hidden="1" customHeight="1" spans="1:8">
      <c r="A203" s="10" t="s">
        <v>599</v>
      </c>
      <c r="B203" s="14" t="s">
        <v>527</v>
      </c>
      <c r="C203" s="14" t="s">
        <v>596</v>
      </c>
      <c r="D203" s="14" t="s">
        <v>600</v>
      </c>
      <c r="E203" s="14" t="s">
        <v>19</v>
      </c>
      <c r="F203" s="14" t="s">
        <v>168</v>
      </c>
      <c r="G203" s="24">
        <v>1500</v>
      </c>
      <c r="H203" s="17" t="s">
        <v>16</v>
      </c>
    </row>
    <row r="204" ht="20" hidden="1" customHeight="1" spans="1:8">
      <c r="A204" s="10" t="s">
        <v>601</v>
      </c>
      <c r="B204" s="14" t="s">
        <v>527</v>
      </c>
      <c r="C204" s="23" t="s">
        <v>602</v>
      </c>
      <c r="D204" s="39" t="s">
        <v>603</v>
      </c>
      <c r="E204" s="15" t="s">
        <v>19</v>
      </c>
      <c r="F204" s="20" t="s">
        <v>15</v>
      </c>
      <c r="G204" s="24">
        <v>1500</v>
      </c>
      <c r="H204" s="17" t="s">
        <v>16</v>
      </c>
    </row>
    <row r="205" ht="20" hidden="1" customHeight="1" spans="1:8">
      <c r="A205" s="10" t="s">
        <v>604</v>
      </c>
      <c r="B205" s="14" t="s">
        <v>527</v>
      </c>
      <c r="C205" s="14" t="s">
        <v>605</v>
      </c>
      <c r="D205" s="40" t="s">
        <v>606</v>
      </c>
      <c r="E205" s="40" t="s">
        <v>19</v>
      </c>
      <c r="F205" s="14" t="s">
        <v>168</v>
      </c>
      <c r="G205" s="24">
        <v>1500</v>
      </c>
      <c r="H205" s="17" t="s">
        <v>16</v>
      </c>
    </row>
    <row r="206" ht="20" hidden="1" customHeight="1" spans="1:8">
      <c r="A206" s="10" t="s">
        <v>607</v>
      </c>
      <c r="B206" s="14" t="s">
        <v>527</v>
      </c>
      <c r="C206" s="17" t="s">
        <v>608</v>
      </c>
      <c r="D206" s="20" t="s">
        <v>609</v>
      </c>
      <c r="E206" s="20" t="s">
        <v>19</v>
      </c>
      <c r="F206" s="20" t="s">
        <v>15</v>
      </c>
      <c r="G206" s="24">
        <v>1500</v>
      </c>
      <c r="H206" s="17" t="s">
        <v>16</v>
      </c>
    </row>
    <row r="207" ht="20" hidden="1" customHeight="1" spans="1:8">
      <c r="A207" s="10" t="s">
        <v>610</v>
      </c>
      <c r="B207" s="14" t="s">
        <v>527</v>
      </c>
      <c r="C207" s="38" t="s">
        <v>608</v>
      </c>
      <c r="D207" s="23" t="s">
        <v>611</v>
      </c>
      <c r="E207" s="38" t="s">
        <v>14</v>
      </c>
      <c r="F207" s="23" t="s">
        <v>60</v>
      </c>
      <c r="G207" s="24">
        <v>1500</v>
      </c>
      <c r="H207" s="17" t="s">
        <v>16</v>
      </c>
    </row>
    <row r="208" ht="20" hidden="1" customHeight="1" spans="1:8">
      <c r="A208" s="10" t="s">
        <v>612</v>
      </c>
      <c r="B208" s="14" t="s">
        <v>527</v>
      </c>
      <c r="C208" s="38" t="s">
        <v>608</v>
      </c>
      <c r="D208" s="23" t="s">
        <v>613</v>
      </c>
      <c r="E208" s="23" t="s">
        <v>19</v>
      </c>
      <c r="F208" s="23" t="s">
        <v>614</v>
      </c>
      <c r="G208" s="24">
        <v>1500</v>
      </c>
      <c r="H208" s="17" t="s">
        <v>16</v>
      </c>
    </row>
    <row r="209" ht="20" hidden="1" customHeight="1" spans="1:8">
      <c r="A209" s="10" t="s">
        <v>615</v>
      </c>
      <c r="B209" s="14" t="s">
        <v>527</v>
      </c>
      <c r="C209" s="40" t="s">
        <v>616</v>
      </c>
      <c r="D209" s="15" t="s">
        <v>617</v>
      </c>
      <c r="E209" s="15" t="s">
        <v>14</v>
      </c>
      <c r="F209" s="20" t="s">
        <v>618</v>
      </c>
      <c r="G209" s="24">
        <v>1500</v>
      </c>
      <c r="H209" s="17" t="s">
        <v>16</v>
      </c>
    </row>
    <row r="210" ht="20" hidden="1" customHeight="1" spans="1:8">
      <c r="A210" s="10" t="s">
        <v>619</v>
      </c>
      <c r="B210" s="14" t="s">
        <v>527</v>
      </c>
      <c r="C210" s="14" t="s">
        <v>616</v>
      </c>
      <c r="D210" s="39" t="s">
        <v>620</v>
      </c>
      <c r="E210" s="15" t="s">
        <v>19</v>
      </c>
      <c r="F210" s="20" t="s">
        <v>126</v>
      </c>
      <c r="G210" s="24">
        <v>1500</v>
      </c>
      <c r="H210" s="17" t="s">
        <v>16</v>
      </c>
    </row>
    <row r="211" ht="20" hidden="1" customHeight="1" spans="1:8">
      <c r="A211" s="10" t="s">
        <v>621</v>
      </c>
      <c r="B211" s="14" t="s">
        <v>527</v>
      </c>
      <c r="C211" s="41" t="s">
        <v>616</v>
      </c>
      <c r="D211" s="42" t="s">
        <v>622</v>
      </c>
      <c r="E211" s="43" t="s">
        <v>14</v>
      </c>
      <c r="F211" s="44" t="s">
        <v>84</v>
      </c>
      <c r="G211" s="24">
        <v>1500</v>
      </c>
      <c r="H211" s="17" t="s">
        <v>16</v>
      </c>
    </row>
    <row r="212" ht="20" hidden="1" customHeight="1" spans="1:8">
      <c r="A212" s="10" t="s">
        <v>623</v>
      </c>
      <c r="B212" s="14" t="s">
        <v>527</v>
      </c>
      <c r="C212" s="14" t="s">
        <v>616</v>
      </c>
      <c r="D212" s="15" t="s">
        <v>624</v>
      </c>
      <c r="E212" s="15" t="s">
        <v>14</v>
      </c>
      <c r="F212" s="20" t="s">
        <v>84</v>
      </c>
      <c r="G212" s="24">
        <v>1500</v>
      </c>
      <c r="H212" s="17" t="s">
        <v>16</v>
      </c>
    </row>
    <row r="213" ht="20" hidden="1" customHeight="1" spans="1:8">
      <c r="A213" s="10" t="s">
        <v>625</v>
      </c>
      <c r="B213" s="14" t="s">
        <v>527</v>
      </c>
      <c r="C213" s="14" t="s">
        <v>616</v>
      </c>
      <c r="D213" s="15" t="s">
        <v>626</v>
      </c>
      <c r="E213" s="15" t="s">
        <v>14</v>
      </c>
      <c r="F213" s="20" t="s">
        <v>60</v>
      </c>
      <c r="G213" s="24">
        <v>1500</v>
      </c>
      <c r="H213" s="17" t="s">
        <v>16</v>
      </c>
    </row>
    <row r="214" ht="20" hidden="1" customHeight="1" spans="1:8">
      <c r="A214" s="10" t="s">
        <v>627</v>
      </c>
      <c r="B214" s="14" t="s">
        <v>527</v>
      </c>
      <c r="C214" s="45" t="s">
        <v>616</v>
      </c>
      <c r="D214" s="46" t="s">
        <v>628</v>
      </c>
      <c r="E214" s="15" t="s">
        <v>19</v>
      </c>
      <c r="F214" s="20" t="s">
        <v>629</v>
      </c>
      <c r="G214" s="24">
        <v>1500</v>
      </c>
      <c r="H214" s="17" t="s">
        <v>16</v>
      </c>
    </row>
    <row r="215" ht="20" hidden="1" customHeight="1" spans="1:8">
      <c r="A215" s="10" t="s">
        <v>630</v>
      </c>
      <c r="B215" s="14" t="s">
        <v>527</v>
      </c>
      <c r="C215" s="14" t="s">
        <v>616</v>
      </c>
      <c r="D215" s="15" t="s">
        <v>631</v>
      </c>
      <c r="E215" s="15" t="s">
        <v>19</v>
      </c>
      <c r="F215" s="20" t="s">
        <v>632</v>
      </c>
      <c r="G215" s="24">
        <v>1500</v>
      </c>
      <c r="H215" s="17" t="s">
        <v>16</v>
      </c>
    </row>
    <row r="216" ht="20" hidden="1" customHeight="1" spans="1:8">
      <c r="A216" s="10" t="s">
        <v>633</v>
      </c>
      <c r="B216" s="14" t="s">
        <v>527</v>
      </c>
      <c r="C216" s="14" t="s">
        <v>616</v>
      </c>
      <c r="D216" s="40" t="s">
        <v>634</v>
      </c>
      <c r="E216" s="14" t="s">
        <v>19</v>
      </c>
      <c r="F216" s="17" t="s">
        <v>126</v>
      </c>
      <c r="G216" s="24">
        <v>1500</v>
      </c>
      <c r="H216" s="17" t="s">
        <v>16</v>
      </c>
    </row>
    <row r="217" ht="20" hidden="1" customHeight="1" spans="1:8">
      <c r="A217" s="10" t="s">
        <v>635</v>
      </c>
      <c r="B217" s="14" t="s">
        <v>527</v>
      </c>
      <c r="C217" s="14" t="s">
        <v>636</v>
      </c>
      <c r="D217" s="40" t="s">
        <v>637</v>
      </c>
      <c r="E217" s="14" t="s">
        <v>14</v>
      </c>
      <c r="F217" s="14" t="s">
        <v>304</v>
      </c>
      <c r="G217" s="24">
        <v>1500</v>
      </c>
      <c r="H217" s="17" t="s">
        <v>16</v>
      </c>
    </row>
    <row r="218" ht="20" hidden="1" customHeight="1" spans="1:8">
      <c r="A218" s="10" t="s">
        <v>638</v>
      </c>
      <c r="B218" s="14" t="s">
        <v>527</v>
      </c>
      <c r="C218" s="47" t="s">
        <v>639</v>
      </c>
      <c r="D218" s="47" t="s">
        <v>640</v>
      </c>
      <c r="E218" s="15" t="s">
        <v>19</v>
      </c>
      <c r="F218" s="20" t="s">
        <v>641</v>
      </c>
      <c r="G218" s="24">
        <v>1500</v>
      </c>
      <c r="H218" s="17" t="s">
        <v>16</v>
      </c>
    </row>
    <row r="219" ht="20" hidden="1" customHeight="1" spans="1:8">
      <c r="A219" s="10" t="s">
        <v>642</v>
      </c>
      <c r="B219" s="14" t="s">
        <v>527</v>
      </c>
      <c r="C219" s="48" t="s">
        <v>643</v>
      </c>
      <c r="D219" s="48" t="s">
        <v>644</v>
      </c>
      <c r="E219" s="49" t="s">
        <v>14</v>
      </c>
      <c r="F219" s="49" t="s">
        <v>164</v>
      </c>
      <c r="G219" s="24">
        <v>1500</v>
      </c>
      <c r="H219" s="17" t="s">
        <v>16</v>
      </c>
    </row>
    <row r="220" ht="20" hidden="1" customHeight="1" spans="1:8">
      <c r="A220" s="10" t="s">
        <v>645</v>
      </c>
      <c r="B220" s="14" t="s">
        <v>527</v>
      </c>
      <c r="C220" s="39" t="s">
        <v>643</v>
      </c>
      <c r="D220" s="39" t="s">
        <v>646</v>
      </c>
      <c r="E220" s="15" t="s">
        <v>14</v>
      </c>
      <c r="F220" s="15" t="s">
        <v>487</v>
      </c>
      <c r="G220" s="24">
        <v>1500</v>
      </c>
      <c r="H220" s="17" t="s">
        <v>16</v>
      </c>
    </row>
    <row r="221" ht="20" hidden="1" customHeight="1" spans="1:8">
      <c r="A221" s="10" t="s">
        <v>647</v>
      </c>
      <c r="B221" s="14" t="s">
        <v>527</v>
      </c>
      <c r="C221" s="39" t="s">
        <v>643</v>
      </c>
      <c r="D221" s="39" t="s">
        <v>648</v>
      </c>
      <c r="E221" s="15" t="s">
        <v>19</v>
      </c>
      <c r="F221" s="15" t="s">
        <v>126</v>
      </c>
      <c r="G221" s="24">
        <v>1500</v>
      </c>
      <c r="H221" s="17" t="s">
        <v>16</v>
      </c>
    </row>
    <row r="222" ht="20" hidden="1" customHeight="1" spans="1:8">
      <c r="A222" s="10" t="s">
        <v>649</v>
      </c>
      <c r="B222" s="14" t="s">
        <v>527</v>
      </c>
      <c r="C222" s="40" t="s">
        <v>650</v>
      </c>
      <c r="D222" s="39" t="s">
        <v>651</v>
      </c>
      <c r="E222" s="14" t="s">
        <v>14</v>
      </c>
      <c r="F222" s="14" t="s">
        <v>151</v>
      </c>
      <c r="G222" s="24">
        <v>1500</v>
      </c>
      <c r="H222" s="17" t="s">
        <v>16</v>
      </c>
    </row>
    <row r="223" ht="20" hidden="1" customHeight="1" spans="1:8">
      <c r="A223" s="10" t="s">
        <v>652</v>
      </c>
      <c r="B223" s="14" t="s">
        <v>527</v>
      </c>
      <c r="C223" s="46" t="s">
        <v>653</v>
      </c>
      <c r="D223" s="15" t="s">
        <v>654</v>
      </c>
      <c r="E223" s="15" t="s">
        <v>19</v>
      </c>
      <c r="F223" s="20" t="s">
        <v>15</v>
      </c>
      <c r="G223" s="50">
        <v>1500</v>
      </c>
      <c r="H223" s="17" t="s">
        <v>16</v>
      </c>
    </row>
    <row r="224" ht="20" hidden="1" customHeight="1" spans="1:8">
      <c r="A224" s="10" t="s">
        <v>655</v>
      </c>
      <c r="B224" s="23" t="s">
        <v>527</v>
      </c>
      <c r="C224" s="23" t="s">
        <v>656</v>
      </c>
      <c r="D224" s="23" t="s">
        <v>657</v>
      </c>
      <c r="E224" s="20" t="s">
        <v>14</v>
      </c>
      <c r="F224" s="20" t="s">
        <v>168</v>
      </c>
      <c r="G224" s="20">
        <v>1500</v>
      </c>
      <c r="H224" s="20" t="s">
        <v>16</v>
      </c>
    </row>
    <row r="225" ht="20" hidden="1" customHeight="1" spans="1:8">
      <c r="A225" s="10" t="s">
        <v>658</v>
      </c>
      <c r="B225" s="14" t="s">
        <v>527</v>
      </c>
      <c r="C225" s="23" t="s">
        <v>656</v>
      </c>
      <c r="D225" s="23" t="s">
        <v>659</v>
      </c>
      <c r="E225" s="20" t="s">
        <v>14</v>
      </c>
      <c r="F225" s="20" t="s">
        <v>177</v>
      </c>
      <c r="G225" s="24">
        <v>1500</v>
      </c>
      <c r="H225" s="17" t="s">
        <v>16</v>
      </c>
    </row>
    <row r="226" ht="20" hidden="1" customHeight="1" spans="1:8">
      <c r="A226" s="10" t="s">
        <v>660</v>
      </c>
      <c r="B226" s="14" t="s">
        <v>527</v>
      </c>
      <c r="C226" s="15" t="s">
        <v>661</v>
      </c>
      <c r="D226" s="15" t="s">
        <v>662</v>
      </c>
      <c r="E226" s="15" t="s">
        <v>19</v>
      </c>
      <c r="F226" s="15" t="s">
        <v>663</v>
      </c>
      <c r="G226" s="24">
        <v>1500</v>
      </c>
      <c r="H226" s="17" t="s">
        <v>16</v>
      </c>
    </row>
    <row r="227" ht="20" hidden="1" customHeight="1" spans="1:8">
      <c r="A227" s="10" t="s">
        <v>664</v>
      </c>
      <c r="B227" s="14" t="s">
        <v>527</v>
      </c>
      <c r="C227" s="15" t="s">
        <v>661</v>
      </c>
      <c r="D227" s="15" t="s">
        <v>665</v>
      </c>
      <c r="E227" s="15" t="s">
        <v>14</v>
      </c>
      <c r="F227" s="15" t="s">
        <v>666</v>
      </c>
      <c r="G227" s="24">
        <v>1500</v>
      </c>
      <c r="H227" s="17" t="s">
        <v>16</v>
      </c>
    </row>
    <row r="228" ht="20" hidden="1" customHeight="1" spans="1:8">
      <c r="A228" s="10" t="s">
        <v>667</v>
      </c>
      <c r="B228" s="14" t="s">
        <v>527</v>
      </c>
      <c r="C228" s="20" t="s">
        <v>668</v>
      </c>
      <c r="D228" s="20" t="s">
        <v>669</v>
      </c>
      <c r="E228" s="20" t="e">
        <f>IF(OR(LEN(#REF!)=15,LEN(#REF!)=18),IF(MOD(MID(#REF!,15,3)*1,2),"男","女"),#N/A)</f>
        <v>#REF!</v>
      </c>
      <c r="F228" s="20" t="s">
        <v>670</v>
      </c>
      <c r="G228" s="24">
        <v>1500</v>
      </c>
      <c r="H228" s="17" t="s">
        <v>16</v>
      </c>
    </row>
    <row r="229" ht="20" hidden="1" customHeight="1" spans="1:8">
      <c r="A229" s="10" t="s">
        <v>671</v>
      </c>
      <c r="B229" s="14" t="s">
        <v>527</v>
      </c>
      <c r="C229" s="20" t="s">
        <v>668</v>
      </c>
      <c r="D229" s="20" t="s">
        <v>672</v>
      </c>
      <c r="E229" s="20" t="e">
        <f>IF(OR(LEN(#REF!)=15,LEN(#REF!)=18),IF(MOD(MID(#REF!,15,3)*1,2),"男","女"),#N/A)</f>
        <v>#REF!</v>
      </c>
      <c r="F229" s="20" t="s">
        <v>44</v>
      </c>
      <c r="G229" s="24">
        <v>1500</v>
      </c>
      <c r="H229" s="17" t="s">
        <v>16</v>
      </c>
    </row>
    <row r="230" ht="20" hidden="1" customHeight="1" spans="1:8">
      <c r="A230" s="10" t="s">
        <v>673</v>
      </c>
      <c r="B230" s="14" t="s">
        <v>527</v>
      </c>
      <c r="C230" s="20" t="s">
        <v>668</v>
      </c>
      <c r="D230" s="20" t="s">
        <v>674</v>
      </c>
      <c r="E230" s="20" t="s">
        <v>19</v>
      </c>
      <c r="F230" s="20" t="s">
        <v>236</v>
      </c>
      <c r="G230" s="24">
        <v>1500</v>
      </c>
      <c r="H230" s="17" t="s">
        <v>16</v>
      </c>
    </row>
    <row r="231" ht="20" hidden="1" customHeight="1" spans="1:8">
      <c r="A231" s="10" t="s">
        <v>675</v>
      </c>
      <c r="B231" s="14" t="s">
        <v>527</v>
      </c>
      <c r="C231" s="15" t="s">
        <v>676</v>
      </c>
      <c r="D231" s="15" t="s">
        <v>677</v>
      </c>
      <c r="E231" s="15" t="s">
        <v>19</v>
      </c>
      <c r="F231" s="51" t="s">
        <v>678</v>
      </c>
      <c r="G231" s="24">
        <v>1500</v>
      </c>
      <c r="H231" s="17" t="s">
        <v>16</v>
      </c>
    </row>
    <row r="232" ht="20" hidden="1" customHeight="1" spans="1:8">
      <c r="A232" s="10" t="s">
        <v>679</v>
      </c>
      <c r="B232" s="14" t="s">
        <v>527</v>
      </c>
      <c r="C232" s="15" t="s">
        <v>676</v>
      </c>
      <c r="D232" s="15" t="s">
        <v>680</v>
      </c>
      <c r="E232" s="15" t="s">
        <v>19</v>
      </c>
      <c r="F232" s="51" t="s">
        <v>681</v>
      </c>
      <c r="G232" s="24">
        <v>1500</v>
      </c>
      <c r="H232" s="17" t="s">
        <v>16</v>
      </c>
    </row>
    <row r="233" ht="20" hidden="1" customHeight="1" spans="1:8">
      <c r="A233" s="10" t="s">
        <v>682</v>
      </c>
      <c r="B233" s="14" t="s">
        <v>527</v>
      </c>
      <c r="C233" s="20" t="s">
        <v>683</v>
      </c>
      <c r="D233" s="20" t="s">
        <v>684</v>
      </c>
      <c r="E233" s="20" t="s">
        <v>19</v>
      </c>
      <c r="F233" s="20" t="s">
        <v>15</v>
      </c>
      <c r="G233" s="24">
        <v>1500</v>
      </c>
      <c r="H233" s="17" t="s">
        <v>16</v>
      </c>
    </row>
    <row r="234" ht="20" hidden="1" customHeight="1" spans="1:8">
      <c r="A234" s="10" t="s">
        <v>685</v>
      </c>
      <c r="B234" s="12" t="s">
        <v>686</v>
      </c>
      <c r="C234" s="12" t="s">
        <v>687</v>
      </c>
      <c r="D234" s="12" t="s">
        <v>688</v>
      </c>
      <c r="E234" s="12" t="s">
        <v>19</v>
      </c>
      <c r="F234" s="15" t="s">
        <v>475</v>
      </c>
      <c r="G234" s="13" t="s">
        <v>152</v>
      </c>
      <c r="H234" s="14" t="s">
        <v>16</v>
      </c>
    </row>
    <row r="235" ht="20" hidden="1" customHeight="1" spans="1:8">
      <c r="A235" s="10" t="s">
        <v>689</v>
      </c>
      <c r="B235" s="52" t="s">
        <v>686</v>
      </c>
      <c r="C235" s="52" t="s">
        <v>690</v>
      </c>
      <c r="D235" s="52" t="s">
        <v>691</v>
      </c>
      <c r="E235" s="52" t="s">
        <v>19</v>
      </c>
      <c r="F235" s="52" t="s">
        <v>692</v>
      </c>
      <c r="G235" s="13" t="s">
        <v>152</v>
      </c>
      <c r="H235" s="52" t="s">
        <v>16</v>
      </c>
    </row>
    <row r="236" ht="20" hidden="1" customHeight="1" spans="1:8">
      <c r="A236" s="10" t="s">
        <v>693</v>
      </c>
      <c r="B236" s="52" t="s">
        <v>686</v>
      </c>
      <c r="C236" s="52" t="s">
        <v>690</v>
      </c>
      <c r="D236" s="52" t="s">
        <v>694</v>
      </c>
      <c r="E236" s="52" t="s">
        <v>14</v>
      </c>
      <c r="F236" s="52" t="s">
        <v>342</v>
      </c>
      <c r="G236" s="13" t="s">
        <v>152</v>
      </c>
      <c r="H236" s="52" t="s">
        <v>16</v>
      </c>
    </row>
    <row r="237" ht="20" hidden="1" customHeight="1" spans="1:8">
      <c r="A237" s="10" t="s">
        <v>695</v>
      </c>
      <c r="B237" s="52" t="s">
        <v>686</v>
      </c>
      <c r="C237" s="52" t="s">
        <v>690</v>
      </c>
      <c r="D237" s="52" t="s">
        <v>696</v>
      </c>
      <c r="E237" s="52" t="s">
        <v>19</v>
      </c>
      <c r="F237" s="52" t="s">
        <v>60</v>
      </c>
      <c r="G237" s="13" t="s">
        <v>152</v>
      </c>
      <c r="H237" s="52" t="s">
        <v>16</v>
      </c>
    </row>
    <row r="238" ht="20" hidden="1" customHeight="1" spans="1:8">
      <c r="A238" s="10" t="s">
        <v>697</v>
      </c>
      <c r="B238" s="12" t="s">
        <v>686</v>
      </c>
      <c r="C238" s="12" t="s">
        <v>698</v>
      </c>
      <c r="D238" s="53" t="s">
        <v>699</v>
      </c>
      <c r="E238" s="12" t="s">
        <v>19</v>
      </c>
      <c r="F238" s="53" t="s">
        <v>15</v>
      </c>
      <c r="G238" s="13" t="s">
        <v>152</v>
      </c>
      <c r="H238" s="15" t="s">
        <v>16</v>
      </c>
    </row>
    <row r="239" ht="20" hidden="1" customHeight="1" spans="1:8">
      <c r="A239" s="10" t="s">
        <v>700</v>
      </c>
      <c r="B239" s="12" t="s">
        <v>686</v>
      </c>
      <c r="C239" s="12" t="s">
        <v>698</v>
      </c>
      <c r="D239" s="15" t="s">
        <v>701</v>
      </c>
      <c r="E239" s="13" t="s">
        <v>19</v>
      </c>
      <c r="F239" s="20" t="s">
        <v>702</v>
      </c>
      <c r="G239" s="13" t="s">
        <v>152</v>
      </c>
      <c r="H239" s="15" t="s">
        <v>16</v>
      </c>
    </row>
    <row r="240" ht="20" hidden="1" customHeight="1" spans="1:8">
      <c r="A240" s="10" t="s">
        <v>703</v>
      </c>
      <c r="B240" s="12" t="s">
        <v>686</v>
      </c>
      <c r="C240" s="12" t="s">
        <v>698</v>
      </c>
      <c r="D240" s="12" t="s">
        <v>704</v>
      </c>
      <c r="E240" s="13" t="s">
        <v>19</v>
      </c>
      <c r="F240" s="10" t="s">
        <v>555</v>
      </c>
      <c r="G240" s="13" t="s">
        <v>152</v>
      </c>
      <c r="H240" s="15" t="s">
        <v>16</v>
      </c>
    </row>
    <row r="241" ht="20" hidden="1" customHeight="1" spans="1:8">
      <c r="A241" s="10" t="s">
        <v>705</v>
      </c>
      <c r="B241" s="15" t="s">
        <v>686</v>
      </c>
      <c r="C241" s="15" t="s">
        <v>706</v>
      </c>
      <c r="D241" s="53" t="s">
        <v>707</v>
      </c>
      <c r="E241" s="15" t="s">
        <v>14</v>
      </c>
      <c r="F241" s="53" t="s">
        <v>708</v>
      </c>
      <c r="G241" s="13" t="s">
        <v>152</v>
      </c>
      <c r="H241" s="15" t="s">
        <v>16</v>
      </c>
    </row>
    <row r="242" ht="20" hidden="1" customHeight="1" spans="1:8">
      <c r="A242" s="10" t="s">
        <v>709</v>
      </c>
      <c r="B242" s="20" t="s">
        <v>686</v>
      </c>
      <c r="C242" s="20" t="s">
        <v>706</v>
      </c>
      <c r="D242" s="15" t="s">
        <v>710</v>
      </c>
      <c r="E242" s="15" t="s">
        <v>19</v>
      </c>
      <c r="F242" s="20" t="s">
        <v>168</v>
      </c>
      <c r="G242" s="13" t="s">
        <v>152</v>
      </c>
      <c r="H242" s="20" t="s">
        <v>16</v>
      </c>
    </row>
    <row r="243" ht="20" hidden="1" customHeight="1" spans="1:8">
      <c r="A243" s="10" t="s">
        <v>711</v>
      </c>
      <c r="B243" s="15" t="s">
        <v>686</v>
      </c>
      <c r="C243" s="20" t="s">
        <v>712</v>
      </c>
      <c r="D243" s="53" t="s">
        <v>713</v>
      </c>
      <c r="E243" s="15" t="s">
        <v>19</v>
      </c>
      <c r="F243" s="52" t="s">
        <v>714</v>
      </c>
      <c r="G243" s="13" t="s">
        <v>152</v>
      </c>
      <c r="H243" s="15" t="s">
        <v>16</v>
      </c>
    </row>
    <row r="244" ht="20" hidden="1" customHeight="1" spans="1:8">
      <c r="A244" s="10" t="s">
        <v>715</v>
      </c>
      <c r="B244" s="20" t="s">
        <v>686</v>
      </c>
      <c r="C244" s="20" t="s">
        <v>712</v>
      </c>
      <c r="D244" s="52" t="s">
        <v>716</v>
      </c>
      <c r="E244" s="15" t="s">
        <v>19</v>
      </c>
      <c r="F244" s="52" t="s">
        <v>30</v>
      </c>
      <c r="G244" s="13" t="s">
        <v>152</v>
      </c>
      <c r="H244" s="20" t="s">
        <v>16</v>
      </c>
    </row>
    <row r="245" ht="20" hidden="1" customHeight="1" spans="1:8">
      <c r="A245" s="10" t="s">
        <v>717</v>
      </c>
      <c r="B245" s="20" t="s">
        <v>686</v>
      </c>
      <c r="C245" s="15" t="s">
        <v>718</v>
      </c>
      <c r="D245" s="19" t="s">
        <v>719</v>
      </c>
      <c r="E245" s="15" t="s">
        <v>19</v>
      </c>
      <c r="F245" s="20" t="s">
        <v>702</v>
      </c>
      <c r="G245" s="13" t="s">
        <v>152</v>
      </c>
      <c r="H245" s="20" t="s">
        <v>16</v>
      </c>
    </row>
    <row r="246" ht="20" hidden="1" customHeight="1" spans="1:8">
      <c r="A246" s="10" t="s">
        <v>720</v>
      </c>
      <c r="B246" s="20" t="s">
        <v>686</v>
      </c>
      <c r="C246" s="15" t="s">
        <v>718</v>
      </c>
      <c r="D246" s="15" t="s">
        <v>721</v>
      </c>
      <c r="E246" s="14" t="s">
        <v>14</v>
      </c>
      <c r="F246" s="20" t="s">
        <v>173</v>
      </c>
      <c r="G246" s="13" t="s">
        <v>152</v>
      </c>
      <c r="H246" s="20" t="s">
        <v>16</v>
      </c>
    </row>
    <row r="247" ht="20" hidden="1" customHeight="1" spans="1:8">
      <c r="A247" s="10" t="s">
        <v>722</v>
      </c>
      <c r="B247" s="20" t="s">
        <v>686</v>
      </c>
      <c r="C247" s="15" t="s">
        <v>718</v>
      </c>
      <c r="D247" s="19" t="s">
        <v>723</v>
      </c>
      <c r="E247" s="13" t="s">
        <v>14</v>
      </c>
      <c r="F247" s="20" t="s">
        <v>724</v>
      </c>
      <c r="G247" s="13" t="s">
        <v>152</v>
      </c>
      <c r="H247" s="20" t="s">
        <v>16</v>
      </c>
    </row>
    <row r="248" ht="20" hidden="1" customHeight="1" spans="1:8">
      <c r="A248" s="10" t="s">
        <v>725</v>
      </c>
      <c r="B248" s="52" t="s">
        <v>686</v>
      </c>
      <c r="C248" s="52" t="s">
        <v>726</v>
      </c>
      <c r="D248" s="52" t="s">
        <v>727</v>
      </c>
      <c r="E248" s="52" t="s">
        <v>14</v>
      </c>
      <c r="F248" s="52" t="s">
        <v>60</v>
      </c>
      <c r="G248" s="13" t="s">
        <v>152</v>
      </c>
      <c r="H248" s="20" t="s">
        <v>394</v>
      </c>
    </row>
    <row r="249" ht="20" hidden="1" customHeight="1" spans="1:8">
      <c r="A249" s="10" t="s">
        <v>728</v>
      </c>
      <c r="B249" s="52" t="s">
        <v>686</v>
      </c>
      <c r="C249" s="52" t="s">
        <v>726</v>
      </c>
      <c r="D249" s="52" t="s">
        <v>729</v>
      </c>
      <c r="E249" s="52" t="s">
        <v>19</v>
      </c>
      <c r="F249" s="52" t="s">
        <v>90</v>
      </c>
      <c r="G249" s="13" t="s">
        <v>152</v>
      </c>
      <c r="H249" s="20" t="s">
        <v>394</v>
      </c>
    </row>
    <row r="250" ht="20" hidden="1" customHeight="1" spans="1:8">
      <c r="A250" s="10" t="s">
        <v>730</v>
      </c>
      <c r="B250" s="12" t="s">
        <v>686</v>
      </c>
      <c r="C250" s="12" t="s">
        <v>731</v>
      </c>
      <c r="D250" s="53" t="s">
        <v>732</v>
      </c>
      <c r="E250" s="12" t="s">
        <v>19</v>
      </c>
      <c r="F250" s="53" t="s">
        <v>733</v>
      </c>
      <c r="G250" s="13" t="s">
        <v>152</v>
      </c>
      <c r="H250" s="15" t="s">
        <v>16</v>
      </c>
    </row>
    <row r="251" ht="20" hidden="1" customHeight="1" spans="1:8">
      <c r="A251" s="10" t="s">
        <v>734</v>
      </c>
      <c r="B251" s="12" t="s">
        <v>686</v>
      </c>
      <c r="C251" s="12" t="s">
        <v>731</v>
      </c>
      <c r="D251" s="15" t="s">
        <v>735</v>
      </c>
      <c r="E251" s="13" t="s">
        <v>14</v>
      </c>
      <c r="F251" s="20" t="s">
        <v>126</v>
      </c>
      <c r="G251" s="13" t="s">
        <v>152</v>
      </c>
      <c r="H251" s="15" t="s">
        <v>16</v>
      </c>
    </row>
    <row r="252" ht="20" hidden="1" customHeight="1" spans="1:8">
      <c r="A252" s="10" t="s">
        <v>736</v>
      </c>
      <c r="B252" s="12" t="s">
        <v>686</v>
      </c>
      <c r="C252" s="12" t="s">
        <v>731</v>
      </c>
      <c r="D252" s="12" t="s">
        <v>737</v>
      </c>
      <c r="E252" s="13" t="s">
        <v>19</v>
      </c>
      <c r="F252" s="10" t="s">
        <v>30</v>
      </c>
      <c r="G252" s="13" t="s">
        <v>152</v>
      </c>
      <c r="H252" s="15" t="s">
        <v>16</v>
      </c>
    </row>
    <row r="253" ht="20" hidden="1" customHeight="1" spans="1:8">
      <c r="A253" s="10" t="s">
        <v>738</v>
      </c>
      <c r="B253" s="12" t="s">
        <v>686</v>
      </c>
      <c r="C253" s="12" t="s">
        <v>739</v>
      </c>
      <c r="D253" s="54" t="s">
        <v>740</v>
      </c>
      <c r="E253" s="15" t="s">
        <v>19</v>
      </c>
      <c r="F253" s="20" t="s">
        <v>741</v>
      </c>
      <c r="G253" s="13" t="s">
        <v>152</v>
      </c>
      <c r="H253" s="13" t="s">
        <v>394</v>
      </c>
    </row>
    <row r="254" ht="20" hidden="1" customHeight="1" spans="1:8">
      <c r="A254" s="10" t="s">
        <v>742</v>
      </c>
      <c r="B254" s="12" t="s">
        <v>686</v>
      </c>
      <c r="C254" s="12" t="s">
        <v>739</v>
      </c>
      <c r="D254" s="15" t="s">
        <v>743</v>
      </c>
      <c r="E254" s="15" t="s">
        <v>19</v>
      </c>
      <c r="F254" s="20" t="s">
        <v>84</v>
      </c>
      <c r="G254" s="13" t="s">
        <v>152</v>
      </c>
      <c r="H254" s="13" t="s">
        <v>394</v>
      </c>
    </row>
    <row r="255" ht="20" hidden="1" customHeight="1" spans="1:8">
      <c r="A255" s="10" t="s">
        <v>744</v>
      </c>
      <c r="B255" s="12" t="s">
        <v>686</v>
      </c>
      <c r="C255" s="12" t="s">
        <v>745</v>
      </c>
      <c r="D255" s="16" t="s">
        <v>746</v>
      </c>
      <c r="E255" s="15" t="s">
        <v>14</v>
      </c>
      <c r="F255" s="53" t="s">
        <v>342</v>
      </c>
      <c r="G255" s="13" t="s">
        <v>152</v>
      </c>
      <c r="H255" s="13" t="s">
        <v>394</v>
      </c>
    </row>
    <row r="256" ht="20" hidden="1" customHeight="1" spans="1:8">
      <c r="A256" s="10" t="s">
        <v>747</v>
      </c>
      <c r="B256" s="12" t="s">
        <v>686</v>
      </c>
      <c r="C256" s="12" t="s">
        <v>745</v>
      </c>
      <c r="D256" s="55" t="s">
        <v>748</v>
      </c>
      <c r="E256" s="43" t="s">
        <v>14</v>
      </c>
      <c r="F256" s="44" t="s">
        <v>84</v>
      </c>
      <c r="G256" s="13" t="s">
        <v>152</v>
      </c>
      <c r="H256" s="56" t="s">
        <v>394</v>
      </c>
    </row>
    <row r="257" ht="20" hidden="1" customHeight="1" spans="1:8">
      <c r="A257" s="10" t="s">
        <v>749</v>
      </c>
      <c r="B257" s="12" t="s">
        <v>686</v>
      </c>
      <c r="C257" s="12" t="s">
        <v>745</v>
      </c>
      <c r="D257" s="19" t="s">
        <v>750</v>
      </c>
      <c r="E257" s="15" t="s">
        <v>14</v>
      </c>
      <c r="F257" s="20" t="s">
        <v>430</v>
      </c>
      <c r="G257" s="13" t="s">
        <v>152</v>
      </c>
      <c r="H257" s="13" t="s">
        <v>394</v>
      </c>
    </row>
    <row r="258" ht="20" hidden="1" customHeight="1" spans="1:8">
      <c r="A258" s="10" t="s">
        <v>751</v>
      </c>
      <c r="B258" s="12" t="s">
        <v>686</v>
      </c>
      <c r="C258" s="12" t="s">
        <v>752</v>
      </c>
      <c r="D258" s="12" t="s">
        <v>753</v>
      </c>
      <c r="E258" s="12" t="s">
        <v>14</v>
      </c>
      <c r="F258" s="15" t="s">
        <v>50</v>
      </c>
      <c r="G258" s="13" t="s">
        <v>152</v>
      </c>
      <c r="H258" s="15" t="s">
        <v>16</v>
      </c>
    </row>
    <row r="259" ht="20" hidden="1" customHeight="1" spans="1:8">
      <c r="A259" s="10" t="s">
        <v>754</v>
      </c>
      <c r="B259" s="19" t="s">
        <v>686</v>
      </c>
      <c r="C259" s="19" t="s">
        <v>755</v>
      </c>
      <c r="D259" s="19" t="s">
        <v>756</v>
      </c>
      <c r="E259" s="15" t="s">
        <v>19</v>
      </c>
      <c r="F259" s="20" t="s">
        <v>475</v>
      </c>
      <c r="G259" s="13" t="s">
        <v>152</v>
      </c>
      <c r="H259" s="15" t="s">
        <v>394</v>
      </c>
    </row>
    <row r="260" ht="20" hidden="1" customHeight="1" spans="1:8">
      <c r="A260" s="10" t="s">
        <v>757</v>
      </c>
      <c r="B260" s="19" t="s">
        <v>686</v>
      </c>
      <c r="C260" s="19" t="s">
        <v>755</v>
      </c>
      <c r="D260" s="19" t="s">
        <v>758</v>
      </c>
      <c r="E260" s="15" t="s">
        <v>19</v>
      </c>
      <c r="F260" s="52" t="s">
        <v>164</v>
      </c>
      <c r="G260" s="13" t="s">
        <v>152</v>
      </c>
      <c r="H260" s="15" t="s">
        <v>16</v>
      </c>
    </row>
    <row r="261" ht="20" hidden="1" customHeight="1" spans="1:8">
      <c r="A261" s="10" t="s">
        <v>759</v>
      </c>
      <c r="B261" s="19" t="s">
        <v>686</v>
      </c>
      <c r="C261" s="19" t="s">
        <v>755</v>
      </c>
      <c r="D261" s="19" t="s">
        <v>760</v>
      </c>
      <c r="E261" s="15" t="s">
        <v>19</v>
      </c>
      <c r="F261" s="20" t="s">
        <v>761</v>
      </c>
      <c r="G261" s="13" t="s">
        <v>152</v>
      </c>
      <c r="H261" s="15" t="s">
        <v>16</v>
      </c>
    </row>
    <row r="262" ht="20" hidden="1" customHeight="1" spans="1:8">
      <c r="A262" s="10" t="s">
        <v>762</v>
      </c>
      <c r="B262" s="19" t="s">
        <v>686</v>
      </c>
      <c r="C262" s="19" t="s">
        <v>755</v>
      </c>
      <c r="D262" s="19" t="s">
        <v>763</v>
      </c>
      <c r="E262" s="15" t="s">
        <v>14</v>
      </c>
      <c r="F262" s="52" t="s">
        <v>187</v>
      </c>
      <c r="G262" s="13" t="s">
        <v>152</v>
      </c>
      <c r="H262" s="15" t="s">
        <v>16</v>
      </c>
    </row>
    <row r="263" ht="20" hidden="1" customHeight="1" spans="1:8">
      <c r="A263" s="10" t="s">
        <v>764</v>
      </c>
      <c r="B263" s="12" t="s">
        <v>686</v>
      </c>
      <c r="C263" s="12" t="s">
        <v>765</v>
      </c>
      <c r="D263" s="57" t="s">
        <v>766</v>
      </c>
      <c r="E263" s="58" t="s">
        <v>19</v>
      </c>
      <c r="F263" s="58" t="s">
        <v>733</v>
      </c>
      <c r="G263" s="13" t="s">
        <v>152</v>
      </c>
      <c r="H263" s="13" t="s">
        <v>16</v>
      </c>
    </row>
    <row r="264" ht="20" hidden="1" customHeight="1" spans="1:8">
      <c r="A264" s="10" t="s">
        <v>767</v>
      </c>
      <c r="B264" s="12" t="s">
        <v>686</v>
      </c>
      <c r="C264" s="12" t="s">
        <v>768</v>
      </c>
      <c r="D264" s="12" t="s">
        <v>769</v>
      </c>
      <c r="E264" s="12" t="s">
        <v>14</v>
      </c>
      <c r="F264" s="11" t="s">
        <v>196</v>
      </c>
      <c r="G264" s="13" t="s">
        <v>152</v>
      </c>
      <c r="H264" s="13" t="s">
        <v>16</v>
      </c>
    </row>
    <row r="265" ht="20" hidden="1" customHeight="1" spans="1:8">
      <c r="A265" s="10" t="s">
        <v>770</v>
      </c>
      <c r="B265" s="12" t="s">
        <v>686</v>
      </c>
      <c r="C265" s="12" t="s">
        <v>771</v>
      </c>
      <c r="D265" s="12" t="s">
        <v>772</v>
      </c>
      <c r="E265" s="12" t="s">
        <v>19</v>
      </c>
      <c r="F265" s="11" t="s">
        <v>773</v>
      </c>
      <c r="G265" s="13" t="s">
        <v>152</v>
      </c>
      <c r="H265" s="13" t="s">
        <v>16</v>
      </c>
    </row>
    <row r="266" ht="20" hidden="1" customHeight="1" spans="1:8">
      <c r="A266" s="10" t="s">
        <v>774</v>
      </c>
      <c r="B266" s="12" t="s">
        <v>686</v>
      </c>
      <c r="C266" s="12" t="s">
        <v>775</v>
      </c>
      <c r="D266" s="12" t="s">
        <v>776</v>
      </c>
      <c r="E266" s="12" t="s">
        <v>19</v>
      </c>
      <c r="F266" s="11" t="s">
        <v>164</v>
      </c>
      <c r="G266" s="13" t="s">
        <v>152</v>
      </c>
      <c r="H266" s="13" t="s">
        <v>16</v>
      </c>
    </row>
    <row r="267" ht="20" hidden="1" customHeight="1" spans="1:8">
      <c r="A267" s="10" t="s">
        <v>777</v>
      </c>
      <c r="B267" s="12" t="s">
        <v>686</v>
      </c>
      <c r="C267" s="12" t="s">
        <v>775</v>
      </c>
      <c r="D267" s="12" t="s">
        <v>778</v>
      </c>
      <c r="E267" s="13" t="s">
        <v>19</v>
      </c>
      <c r="F267" s="13" t="s">
        <v>779</v>
      </c>
      <c r="G267" s="13" t="s">
        <v>152</v>
      </c>
      <c r="H267" s="14" t="s">
        <v>16</v>
      </c>
    </row>
    <row r="268" ht="20" hidden="1" customHeight="1" spans="1:8">
      <c r="A268" s="10" t="s">
        <v>780</v>
      </c>
      <c r="B268" s="12" t="s">
        <v>686</v>
      </c>
      <c r="C268" s="15" t="s">
        <v>781</v>
      </c>
      <c r="D268" s="59" t="s">
        <v>782</v>
      </c>
      <c r="E268" s="15" t="s">
        <v>19</v>
      </c>
      <c r="F268" s="24" t="s">
        <v>783</v>
      </c>
      <c r="G268" s="13" t="s">
        <v>152</v>
      </c>
      <c r="H268" s="13" t="s">
        <v>16</v>
      </c>
    </row>
    <row r="269" ht="20" hidden="1" customHeight="1" spans="1:8">
      <c r="A269" s="10" t="s">
        <v>784</v>
      </c>
      <c r="B269" s="12" t="s">
        <v>686</v>
      </c>
      <c r="C269" s="15" t="s">
        <v>781</v>
      </c>
      <c r="D269" s="15" t="s">
        <v>785</v>
      </c>
      <c r="E269" s="15" t="s">
        <v>19</v>
      </c>
      <c r="F269" s="20" t="s">
        <v>164</v>
      </c>
      <c r="G269" s="13" t="s">
        <v>152</v>
      </c>
      <c r="H269" s="13" t="s">
        <v>16</v>
      </c>
    </row>
    <row r="270" ht="20" hidden="1" customHeight="1" spans="1:8">
      <c r="A270" s="10" t="s">
        <v>786</v>
      </c>
      <c r="B270" s="12" t="s">
        <v>686</v>
      </c>
      <c r="C270" s="15" t="s">
        <v>781</v>
      </c>
      <c r="D270" s="15" t="s">
        <v>787</v>
      </c>
      <c r="E270" s="15" t="s">
        <v>14</v>
      </c>
      <c r="F270" s="15" t="s">
        <v>702</v>
      </c>
      <c r="G270" s="13" t="s">
        <v>152</v>
      </c>
      <c r="H270" s="13" t="s">
        <v>16</v>
      </c>
    </row>
    <row r="271" ht="20" hidden="1" customHeight="1" spans="1:8">
      <c r="A271" s="10" t="s">
        <v>788</v>
      </c>
      <c r="B271" s="12" t="s">
        <v>686</v>
      </c>
      <c r="C271" s="15" t="s">
        <v>781</v>
      </c>
      <c r="D271" s="12" t="s">
        <v>789</v>
      </c>
      <c r="E271" s="13" t="s">
        <v>14</v>
      </c>
      <c r="F271" s="13" t="s">
        <v>790</v>
      </c>
      <c r="G271" s="13" t="s">
        <v>152</v>
      </c>
      <c r="H271" s="13" t="s">
        <v>16</v>
      </c>
    </row>
    <row r="272" ht="20" hidden="1" customHeight="1" spans="1:8">
      <c r="A272" s="10" t="s">
        <v>791</v>
      </c>
      <c r="B272" s="20" t="s">
        <v>686</v>
      </c>
      <c r="C272" s="20" t="s">
        <v>792</v>
      </c>
      <c r="D272" s="18" t="s">
        <v>793</v>
      </c>
      <c r="E272" s="20" t="s">
        <v>19</v>
      </c>
      <c r="F272" s="20" t="s">
        <v>794</v>
      </c>
      <c r="G272" s="15">
        <v>1500</v>
      </c>
      <c r="H272" s="15" t="s">
        <v>16</v>
      </c>
    </row>
    <row r="273" ht="20" hidden="1" customHeight="1" spans="1:8">
      <c r="A273" s="10" t="s">
        <v>795</v>
      </c>
      <c r="B273" s="20" t="s">
        <v>686</v>
      </c>
      <c r="C273" s="20" t="s">
        <v>792</v>
      </c>
      <c r="D273" s="18" t="s">
        <v>796</v>
      </c>
      <c r="E273" s="20" t="s">
        <v>19</v>
      </c>
      <c r="F273" s="20" t="s">
        <v>15</v>
      </c>
      <c r="G273" s="15">
        <v>1500</v>
      </c>
      <c r="H273" s="15" t="s">
        <v>16</v>
      </c>
    </row>
    <row r="274" ht="20" hidden="1" customHeight="1" spans="1:8">
      <c r="A274" s="10" t="s">
        <v>797</v>
      </c>
      <c r="B274" s="20" t="s">
        <v>686</v>
      </c>
      <c r="C274" s="20" t="s">
        <v>792</v>
      </c>
      <c r="D274" s="18" t="s">
        <v>798</v>
      </c>
      <c r="E274" s="20" t="s">
        <v>19</v>
      </c>
      <c r="F274" s="20" t="s">
        <v>799</v>
      </c>
      <c r="G274" s="15">
        <v>1500</v>
      </c>
      <c r="H274" s="15" t="s">
        <v>16</v>
      </c>
    </row>
    <row r="275" ht="20" hidden="1" customHeight="1" spans="1:8">
      <c r="A275" s="10" t="s">
        <v>800</v>
      </c>
      <c r="B275" s="20" t="s">
        <v>686</v>
      </c>
      <c r="C275" s="20" t="s">
        <v>792</v>
      </c>
      <c r="D275" s="11" t="s">
        <v>801</v>
      </c>
      <c r="E275" s="20" t="s">
        <v>19</v>
      </c>
      <c r="F275" s="13" t="s">
        <v>407</v>
      </c>
      <c r="G275" s="15">
        <v>1500</v>
      </c>
      <c r="H275" s="15" t="s">
        <v>16</v>
      </c>
    </row>
    <row r="276" ht="20" hidden="1" customHeight="1" spans="1:8">
      <c r="A276" s="10" t="s">
        <v>802</v>
      </c>
      <c r="B276" s="16" t="s">
        <v>686</v>
      </c>
      <c r="C276" s="16" t="s">
        <v>803</v>
      </c>
      <c r="D276" s="16" t="s">
        <v>804</v>
      </c>
      <c r="E276" s="15" t="s">
        <v>14</v>
      </c>
      <c r="F276" s="20" t="s">
        <v>805</v>
      </c>
      <c r="G276" s="60" t="s">
        <v>152</v>
      </c>
      <c r="H276" s="15" t="s">
        <v>16</v>
      </c>
    </row>
    <row r="277" ht="20" hidden="1" customHeight="1" spans="1:8">
      <c r="A277" s="10" t="s">
        <v>806</v>
      </c>
      <c r="B277" s="16" t="s">
        <v>686</v>
      </c>
      <c r="C277" s="16" t="s">
        <v>803</v>
      </c>
      <c r="D277" s="16" t="s">
        <v>807</v>
      </c>
      <c r="E277" s="16" t="s">
        <v>14</v>
      </c>
      <c r="F277" s="61" t="s">
        <v>618</v>
      </c>
      <c r="G277" s="62" t="s">
        <v>152</v>
      </c>
      <c r="H277" s="16" t="s">
        <v>16</v>
      </c>
    </row>
    <row r="278" ht="20" hidden="1" customHeight="1" spans="1:8">
      <c r="A278" s="10" t="s">
        <v>808</v>
      </c>
      <c r="B278" s="16" t="s">
        <v>686</v>
      </c>
      <c r="C278" s="16" t="s">
        <v>803</v>
      </c>
      <c r="D278" s="16" t="s">
        <v>809</v>
      </c>
      <c r="E278" s="16" t="s">
        <v>19</v>
      </c>
      <c r="F278" s="61" t="s">
        <v>15</v>
      </c>
      <c r="G278" s="62" t="s">
        <v>152</v>
      </c>
      <c r="H278" s="16" t="s">
        <v>16</v>
      </c>
    </row>
    <row r="279" ht="20" hidden="1" customHeight="1" spans="1:8">
      <c r="A279" s="10" t="s">
        <v>810</v>
      </c>
      <c r="B279" s="16" t="s">
        <v>686</v>
      </c>
      <c r="C279" s="16" t="s">
        <v>803</v>
      </c>
      <c r="D279" s="16" t="s">
        <v>811</v>
      </c>
      <c r="E279" s="16" t="s">
        <v>19</v>
      </c>
      <c r="F279" s="61" t="s">
        <v>289</v>
      </c>
      <c r="G279" s="62" t="s">
        <v>152</v>
      </c>
      <c r="H279" s="16" t="s">
        <v>16</v>
      </c>
    </row>
    <row r="280" ht="20" hidden="1" customHeight="1" spans="1:8">
      <c r="A280" s="10" t="s">
        <v>812</v>
      </c>
      <c r="B280" s="16" t="s">
        <v>686</v>
      </c>
      <c r="C280" s="16" t="s">
        <v>803</v>
      </c>
      <c r="D280" s="16" t="s">
        <v>813</v>
      </c>
      <c r="E280" s="16" t="s">
        <v>19</v>
      </c>
      <c r="F280" s="61" t="s">
        <v>814</v>
      </c>
      <c r="G280" s="62" t="s">
        <v>152</v>
      </c>
      <c r="H280" s="16" t="s">
        <v>16</v>
      </c>
    </row>
    <row r="281" ht="20" hidden="1" customHeight="1" spans="1:8">
      <c r="A281" s="10" t="s">
        <v>815</v>
      </c>
      <c r="B281" s="16" t="s">
        <v>686</v>
      </c>
      <c r="C281" s="16" t="s">
        <v>816</v>
      </c>
      <c r="D281" s="16" t="s">
        <v>817</v>
      </c>
      <c r="E281" s="16" t="s">
        <v>19</v>
      </c>
      <c r="F281" s="16" t="s">
        <v>84</v>
      </c>
      <c r="G281" s="16" t="s">
        <v>152</v>
      </c>
      <c r="H281" s="16" t="s">
        <v>16</v>
      </c>
    </row>
    <row r="282" ht="20" hidden="1" customHeight="1" spans="1:8">
      <c r="A282" s="10" t="s">
        <v>818</v>
      </c>
      <c r="B282" s="16" t="s">
        <v>686</v>
      </c>
      <c r="C282" s="16" t="s">
        <v>816</v>
      </c>
      <c r="D282" s="16" t="s">
        <v>819</v>
      </c>
      <c r="E282" s="16" t="s">
        <v>19</v>
      </c>
      <c r="F282" s="16" t="s">
        <v>820</v>
      </c>
      <c r="G282" s="16" t="s">
        <v>152</v>
      </c>
      <c r="H282" s="16" t="s">
        <v>16</v>
      </c>
    </row>
    <row r="283" ht="20" hidden="1" customHeight="1" spans="1:8">
      <c r="A283" s="10" t="s">
        <v>821</v>
      </c>
      <c r="B283" s="16" t="s">
        <v>686</v>
      </c>
      <c r="C283" s="16" t="s">
        <v>816</v>
      </c>
      <c r="D283" s="16" t="s">
        <v>822</v>
      </c>
      <c r="E283" s="16" t="s">
        <v>14</v>
      </c>
      <c r="F283" s="16" t="s">
        <v>823</v>
      </c>
      <c r="G283" s="16" t="s">
        <v>152</v>
      </c>
      <c r="H283" s="16" t="s">
        <v>16</v>
      </c>
    </row>
    <row r="284" ht="20" hidden="1" customHeight="1" spans="1:8">
      <c r="A284" s="10" t="s">
        <v>824</v>
      </c>
      <c r="B284" s="16" t="s">
        <v>686</v>
      </c>
      <c r="C284" s="16" t="s">
        <v>816</v>
      </c>
      <c r="D284" s="16" t="s">
        <v>825</v>
      </c>
      <c r="E284" s="16" t="s">
        <v>19</v>
      </c>
      <c r="F284" s="16" t="s">
        <v>84</v>
      </c>
      <c r="G284" s="16" t="s">
        <v>152</v>
      </c>
      <c r="H284" s="16" t="s">
        <v>16</v>
      </c>
    </row>
    <row r="285" ht="20" hidden="1" customHeight="1" spans="1:8">
      <c r="A285" s="10" t="s">
        <v>826</v>
      </c>
      <c r="B285" s="16" t="s">
        <v>686</v>
      </c>
      <c r="C285" s="16" t="s">
        <v>827</v>
      </c>
      <c r="D285" s="16" t="s">
        <v>828</v>
      </c>
      <c r="E285" s="16" t="s">
        <v>19</v>
      </c>
      <c r="F285" s="16" t="s">
        <v>829</v>
      </c>
      <c r="G285" s="16" t="s">
        <v>152</v>
      </c>
      <c r="H285" s="16" t="s">
        <v>16</v>
      </c>
    </row>
    <row r="286" ht="20" hidden="1" customHeight="1" spans="1:8">
      <c r="A286" s="10" t="s">
        <v>830</v>
      </c>
      <c r="B286" s="12" t="s">
        <v>686</v>
      </c>
      <c r="C286" s="16" t="s">
        <v>831</v>
      </c>
      <c r="D286" s="16" t="s">
        <v>832</v>
      </c>
      <c r="E286" s="15" t="s">
        <v>14</v>
      </c>
      <c r="F286" s="15" t="s">
        <v>833</v>
      </c>
      <c r="G286" s="15">
        <v>1500</v>
      </c>
      <c r="H286" s="15" t="s">
        <v>16</v>
      </c>
    </row>
    <row r="287" ht="20" hidden="1" customHeight="1" spans="1:8">
      <c r="A287" s="10" t="s">
        <v>834</v>
      </c>
      <c r="B287" s="12" t="s">
        <v>686</v>
      </c>
      <c r="C287" s="16" t="s">
        <v>831</v>
      </c>
      <c r="D287" s="16" t="s">
        <v>835</v>
      </c>
      <c r="E287" s="19" t="s">
        <v>14</v>
      </c>
      <c r="F287" s="15" t="s">
        <v>84</v>
      </c>
      <c r="G287" s="15">
        <v>1500</v>
      </c>
      <c r="H287" s="15" t="s">
        <v>16</v>
      </c>
    </row>
    <row r="288" ht="20" hidden="1" customHeight="1" spans="1:8">
      <c r="A288" s="10" t="s">
        <v>836</v>
      </c>
      <c r="B288" s="12" t="s">
        <v>686</v>
      </c>
      <c r="C288" s="16" t="s">
        <v>831</v>
      </c>
      <c r="D288" s="16" t="s">
        <v>837</v>
      </c>
      <c r="E288" s="19" t="s">
        <v>14</v>
      </c>
      <c r="F288" s="15" t="s">
        <v>168</v>
      </c>
      <c r="G288" s="15">
        <v>1500</v>
      </c>
      <c r="H288" s="15" t="s">
        <v>16</v>
      </c>
    </row>
    <row r="289" ht="20" hidden="1" customHeight="1" spans="1:8">
      <c r="A289" s="10" t="s">
        <v>838</v>
      </c>
      <c r="B289" s="12" t="s">
        <v>686</v>
      </c>
      <c r="C289" s="16" t="s">
        <v>831</v>
      </c>
      <c r="D289" s="16" t="s">
        <v>839</v>
      </c>
      <c r="E289" s="19" t="s">
        <v>19</v>
      </c>
      <c r="F289" s="15" t="s">
        <v>840</v>
      </c>
      <c r="G289" s="15">
        <v>1500</v>
      </c>
      <c r="H289" s="15" t="s">
        <v>16</v>
      </c>
    </row>
    <row r="290" ht="20" hidden="1" customHeight="1" spans="1:8">
      <c r="A290" s="10" t="s">
        <v>841</v>
      </c>
      <c r="B290" s="12" t="s">
        <v>686</v>
      </c>
      <c r="C290" s="12" t="s">
        <v>831</v>
      </c>
      <c r="D290" s="12" t="s">
        <v>842</v>
      </c>
      <c r="E290" s="12" t="s">
        <v>19</v>
      </c>
      <c r="F290" s="13"/>
      <c r="G290" s="13" t="s">
        <v>152</v>
      </c>
      <c r="H290" s="14"/>
    </row>
    <row r="291" ht="20" hidden="1" customHeight="1" spans="1:8">
      <c r="A291" s="10" t="s">
        <v>843</v>
      </c>
      <c r="B291" s="12" t="s">
        <v>686</v>
      </c>
      <c r="C291" s="12" t="s">
        <v>831</v>
      </c>
      <c r="D291" s="12" t="s">
        <v>844</v>
      </c>
      <c r="E291" s="12" t="s">
        <v>14</v>
      </c>
      <c r="F291" s="13"/>
      <c r="G291" s="13" t="s">
        <v>152</v>
      </c>
      <c r="H291" s="14"/>
    </row>
    <row r="292" ht="20" hidden="1" customHeight="1" spans="1:8">
      <c r="A292" s="10" t="s">
        <v>845</v>
      </c>
      <c r="B292" s="12" t="s">
        <v>686</v>
      </c>
      <c r="C292" s="12" t="s">
        <v>846</v>
      </c>
      <c r="D292" s="12" t="s">
        <v>847</v>
      </c>
      <c r="E292" s="12" t="s">
        <v>19</v>
      </c>
      <c r="F292" s="12" t="s">
        <v>69</v>
      </c>
      <c r="G292" s="13" t="s">
        <v>152</v>
      </c>
      <c r="H292" s="13" t="s">
        <v>16</v>
      </c>
    </row>
    <row r="293" ht="20" hidden="1" customHeight="1" spans="1:8">
      <c r="A293" s="10" t="s">
        <v>848</v>
      </c>
      <c r="B293" s="12" t="s">
        <v>686</v>
      </c>
      <c r="C293" s="12" t="s">
        <v>846</v>
      </c>
      <c r="D293" s="12" t="s">
        <v>849</v>
      </c>
      <c r="E293" s="13" t="s">
        <v>19</v>
      </c>
      <c r="F293" s="13" t="s">
        <v>126</v>
      </c>
      <c r="G293" s="13" t="s">
        <v>152</v>
      </c>
      <c r="H293" s="14" t="s">
        <v>16</v>
      </c>
    </row>
    <row r="294" ht="20" hidden="1" customHeight="1" spans="1:8">
      <c r="A294" s="10" t="s">
        <v>850</v>
      </c>
      <c r="B294" s="12" t="s">
        <v>686</v>
      </c>
      <c r="C294" s="12" t="s">
        <v>846</v>
      </c>
      <c r="D294" s="12" t="s">
        <v>851</v>
      </c>
      <c r="E294" s="13" t="s">
        <v>19</v>
      </c>
      <c r="F294" s="13" t="s">
        <v>168</v>
      </c>
      <c r="G294" s="13" t="s">
        <v>152</v>
      </c>
      <c r="H294" s="14" t="s">
        <v>16</v>
      </c>
    </row>
    <row r="295" ht="20" hidden="1" customHeight="1" spans="1:8">
      <c r="A295" s="10" t="s">
        <v>852</v>
      </c>
      <c r="B295" s="12" t="s">
        <v>686</v>
      </c>
      <c r="C295" s="12" t="s">
        <v>853</v>
      </c>
      <c r="D295" s="12" t="s">
        <v>854</v>
      </c>
      <c r="E295" s="12" t="s">
        <v>19</v>
      </c>
      <c r="F295" s="11" t="s">
        <v>289</v>
      </c>
      <c r="G295" s="13" t="s">
        <v>152</v>
      </c>
      <c r="H295" s="14" t="s">
        <v>16</v>
      </c>
    </row>
    <row r="296" ht="20" hidden="1" customHeight="1" spans="1:8">
      <c r="A296" s="10" t="s">
        <v>855</v>
      </c>
      <c r="B296" s="12" t="s">
        <v>686</v>
      </c>
      <c r="C296" s="12" t="s">
        <v>853</v>
      </c>
      <c r="D296" s="12" t="s">
        <v>856</v>
      </c>
      <c r="E296" s="13" t="s">
        <v>19</v>
      </c>
      <c r="F296" s="13" t="s">
        <v>41</v>
      </c>
      <c r="G296" s="13" t="s">
        <v>152</v>
      </c>
      <c r="H296" s="14" t="s">
        <v>16</v>
      </c>
    </row>
    <row r="297" ht="20" hidden="1" customHeight="1" spans="1:8">
      <c r="A297" s="10" t="s">
        <v>857</v>
      </c>
      <c r="B297" s="20" t="s">
        <v>858</v>
      </c>
      <c r="C297" s="20" t="s">
        <v>859</v>
      </c>
      <c r="D297" s="18" t="s">
        <v>860</v>
      </c>
      <c r="E297" s="20" t="s">
        <v>14</v>
      </c>
      <c r="F297" s="18" t="s">
        <v>861</v>
      </c>
      <c r="G297" s="18">
        <v>1500</v>
      </c>
      <c r="H297" s="20" t="s">
        <v>16</v>
      </c>
    </row>
    <row r="298" ht="20" hidden="1" customHeight="1" spans="1:8">
      <c r="A298" s="10" t="s">
        <v>862</v>
      </c>
      <c r="B298" s="20" t="s">
        <v>858</v>
      </c>
      <c r="C298" s="20" t="s">
        <v>859</v>
      </c>
      <c r="D298" s="20" t="s">
        <v>863</v>
      </c>
      <c r="E298" s="20" t="s">
        <v>19</v>
      </c>
      <c r="F298" s="20" t="s">
        <v>864</v>
      </c>
      <c r="G298" s="20">
        <v>1500</v>
      </c>
      <c r="H298" s="20" t="s">
        <v>16</v>
      </c>
    </row>
    <row r="299" ht="20" hidden="1" customHeight="1" spans="1:8">
      <c r="A299" s="10" t="s">
        <v>865</v>
      </c>
      <c r="B299" s="20" t="s">
        <v>858</v>
      </c>
      <c r="C299" s="20" t="s">
        <v>859</v>
      </c>
      <c r="D299" s="11" t="s">
        <v>866</v>
      </c>
      <c r="E299" s="10" t="s">
        <v>19</v>
      </c>
      <c r="F299" s="10" t="s">
        <v>230</v>
      </c>
      <c r="G299" s="10" t="s">
        <v>152</v>
      </c>
      <c r="H299" s="17" t="s">
        <v>16</v>
      </c>
    </row>
    <row r="300" ht="20" hidden="1" customHeight="1" spans="1:8">
      <c r="A300" s="10" t="s">
        <v>867</v>
      </c>
      <c r="B300" s="20" t="s">
        <v>858</v>
      </c>
      <c r="C300" s="24" t="s">
        <v>868</v>
      </c>
      <c r="D300" s="63" t="s">
        <v>869</v>
      </c>
      <c r="E300" s="24" t="s">
        <v>19</v>
      </c>
      <c r="F300" s="63" t="s">
        <v>870</v>
      </c>
      <c r="G300" s="18">
        <v>1500</v>
      </c>
      <c r="H300" s="20" t="s">
        <v>16</v>
      </c>
    </row>
    <row r="301" ht="20" hidden="1" customHeight="1" spans="1:8">
      <c r="A301" s="10" t="s">
        <v>871</v>
      </c>
      <c r="B301" s="20" t="s">
        <v>858</v>
      </c>
      <c r="C301" s="12" t="s">
        <v>872</v>
      </c>
      <c r="D301" s="12" t="s">
        <v>873</v>
      </c>
      <c r="E301" s="12" t="s">
        <v>19</v>
      </c>
      <c r="F301" s="10" t="s">
        <v>177</v>
      </c>
      <c r="G301" s="13" t="s">
        <v>152</v>
      </c>
      <c r="H301" s="13" t="s">
        <v>16</v>
      </c>
    </row>
    <row r="302" ht="20" hidden="1" customHeight="1" spans="1:8">
      <c r="A302" s="10" t="s">
        <v>874</v>
      </c>
      <c r="B302" s="20" t="s">
        <v>858</v>
      </c>
      <c r="C302" s="12" t="s">
        <v>872</v>
      </c>
      <c r="D302" s="12" t="s">
        <v>875</v>
      </c>
      <c r="E302" s="13" t="s">
        <v>14</v>
      </c>
      <c r="F302" s="10" t="s">
        <v>876</v>
      </c>
      <c r="G302" s="13" t="s">
        <v>152</v>
      </c>
      <c r="H302" s="14" t="s">
        <v>16</v>
      </c>
    </row>
    <row r="303" ht="20" hidden="1" customHeight="1" spans="1:8">
      <c r="A303" s="10" t="s">
        <v>877</v>
      </c>
      <c r="B303" s="20" t="s">
        <v>858</v>
      </c>
      <c r="C303" s="53" t="s">
        <v>878</v>
      </c>
      <c r="D303" s="53" t="s">
        <v>879</v>
      </c>
      <c r="E303" s="53" t="s">
        <v>14</v>
      </c>
      <c r="F303" s="53" t="s">
        <v>880</v>
      </c>
      <c r="G303" s="53">
        <v>1500</v>
      </c>
      <c r="H303" s="53" t="s">
        <v>16</v>
      </c>
    </row>
    <row r="304" ht="20" hidden="1" customHeight="1" spans="1:8">
      <c r="A304" s="10" t="s">
        <v>881</v>
      </c>
      <c r="B304" s="20" t="s">
        <v>858</v>
      </c>
      <c r="C304" s="53" t="s">
        <v>878</v>
      </c>
      <c r="D304" s="53" t="s">
        <v>882</v>
      </c>
      <c r="E304" s="53" t="s">
        <v>19</v>
      </c>
      <c r="F304" s="53" t="s">
        <v>823</v>
      </c>
      <c r="G304" s="53">
        <v>1500</v>
      </c>
      <c r="H304" s="53" t="s">
        <v>16</v>
      </c>
    </row>
    <row r="305" ht="20" hidden="1" customHeight="1" spans="1:8">
      <c r="A305" s="10" t="s">
        <v>883</v>
      </c>
      <c r="B305" s="20" t="s">
        <v>858</v>
      </c>
      <c r="C305" s="53" t="s">
        <v>878</v>
      </c>
      <c r="D305" s="53" t="s">
        <v>884</v>
      </c>
      <c r="E305" s="53" t="s">
        <v>14</v>
      </c>
      <c r="F305" s="53" t="s">
        <v>885</v>
      </c>
      <c r="G305" s="53">
        <v>1500</v>
      </c>
      <c r="H305" s="53" t="s">
        <v>16</v>
      </c>
    </row>
    <row r="306" ht="20" hidden="1" customHeight="1" spans="1:8">
      <c r="A306" s="10" t="s">
        <v>886</v>
      </c>
      <c r="B306" s="20" t="s">
        <v>858</v>
      </c>
      <c r="C306" s="53" t="s">
        <v>878</v>
      </c>
      <c r="D306" s="53" t="s">
        <v>887</v>
      </c>
      <c r="E306" s="53" t="s">
        <v>19</v>
      </c>
      <c r="F306" s="53" t="s">
        <v>126</v>
      </c>
      <c r="G306" s="53">
        <v>1500</v>
      </c>
      <c r="H306" s="53" t="s">
        <v>16</v>
      </c>
    </row>
    <row r="307" ht="20" hidden="1" customHeight="1" spans="1:8">
      <c r="A307" s="10" t="s">
        <v>888</v>
      </c>
      <c r="B307" s="20" t="s">
        <v>858</v>
      </c>
      <c r="C307" s="10" t="s">
        <v>765</v>
      </c>
      <c r="D307" s="10" t="s">
        <v>889</v>
      </c>
      <c r="E307" s="10" t="s">
        <v>19</v>
      </c>
      <c r="F307" s="10" t="s">
        <v>591</v>
      </c>
      <c r="G307" s="10" t="s">
        <v>152</v>
      </c>
      <c r="H307" s="17" t="s">
        <v>16</v>
      </c>
    </row>
    <row r="308" ht="20" hidden="1" customHeight="1" spans="1:8">
      <c r="A308" s="10" t="s">
        <v>890</v>
      </c>
      <c r="B308" s="20" t="s">
        <v>858</v>
      </c>
      <c r="C308" s="24" t="s">
        <v>765</v>
      </c>
      <c r="D308" s="63" t="s">
        <v>891</v>
      </c>
      <c r="E308" s="24" t="s">
        <v>19</v>
      </c>
      <c r="F308" s="63" t="s">
        <v>892</v>
      </c>
      <c r="G308" s="18">
        <v>1500</v>
      </c>
      <c r="H308" s="20" t="s">
        <v>16</v>
      </c>
    </row>
    <row r="309" ht="20" hidden="1" customHeight="1" spans="1:8">
      <c r="A309" s="10" t="s">
        <v>893</v>
      </c>
      <c r="B309" s="20" t="s">
        <v>858</v>
      </c>
      <c r="C309" s="12" t="s">
        <v>894</v>
      </c>
      <c r="D309" s="12" t="s">
        <v>895</v>
      </c>
      <c r="E309" s="12" t="s">
        <v>14</v>
      </c>
      <c r="F309" s="11" t="s">
        <v>196</v>
      </c>
      <c r="G309" s="13" t="s">
        <v>152</v>
      </c>
      <c r="H309" s="13" t="s">
        <v>16</v>
      </c>
    </row>
    <row r="310" ht="20" hidden="1" customHeight="1" spans="1:8">
      <c r="A310" s="10" t="s">
        <v>896</v>
      </c>
      <c r="B310" s="20" t="s">
        <v>858</v>
      </c>
      <c r="C310" s="11" t="s">
        <v>897</v>
      </c>
      <c r="D310" s="53" t="s">
        <v>898</v>
      </c>
      <c r="E310" s="52" t="s">
        <v>14</v>
      </c>
      <c r="F310" s="53" t="s">
        <v>44</v>
      </c>
      <c r="G310" s="52">
        <v>1500</v>
      </c>
      <c r="H310" s="52" t="s">
        <v>16</v>
      </c>
    </row>
    <row r="311" ht="20" hidden="1" customHeight="1" spans="1:8">
      <c r="A311" s="10" t="s">
        <v>899</v>
      </c>
      <c r="B311" s="20" t="s">
        <v>858</v>
      </c>
      <c r="C311" s="24" t="s">
        <v>900</v>
      </c>
      <c r="D311" s="63" t="s">
        <v>901</v>
      </c>
      <c r="E311" s="24" t="s">
        <v>19</v>
      </c>
      <c r="F311" s="63" t="s">
        <v>902</v>
      </c>
      <c r="G311" s="18">
        <v>1500</v>
      </c>
      <c r="H311" s="20" t="s">
        <v>16</v>
      </c>
    </row>
    <row r="312" ht="20" hidden="1" customHeight="1" spans="1:8">
      <c r="A312" s="10" t="s">
        <v>903</v>
      </c>
      <c r="B312" s="64" t="s">
        <v>858</v>
      </c>
      <c r="C312" s="64" t="s">
        <v>904</v>
      </c>
      <c r="D312" s="64" t="s">
        <v>905</v>
      </c>
      <c r="E312" s="15" t="s">
        <v>19</v>
      </c>
      <c r="F312" s="20" t="s">
        <v>906</v>
      </c>
      <c r="G312" s="19">
        <v>1500</v>
      </c>
      <c r="H312" s="20" t="s">
        <v>16</v>
      </c>
    </row>
    <row r="313" ht="20" hidden="1" customHeight="1" spans="1:8">
      <c r="A313" s="10" t="s">
        <v>907</v>
      </c>
      <c r="B313" s="64" t="s">
        <v>858</v>
      </c>
      <c r="C313" s="64" t="s">
        <v>904</v>
      </c>
      <c r="D313" s="64" t="s">
        <v>908</v>
      </c>
      <c r="E313" s="15" t="s">
        <v>19</v>
      </c>
      <c r="F313" s="20" t="s">
        <v>909</v>
      </c>
      <c r="G313" s="19">
        <v>1500</v>
      </c>
      <c r="H313" s="20" t="s">
        <v>16</v>
      </c>
    </row>
    <row r="314" ht="20" hidden="1" customHeight="1" spans="1:8">
      <c r="A314" s="10" t="s">
        <v>910</v>
      </c>
      <c r="B314" s="64" t="s">
        <v>858</v>
      </c>
      <c r="C314" s="64" t="s">
        <v>904</v>
      </c>
      <c r="D314" s="64" t="s">
        <v>911</v>
      </c>
      <c r="E314" s="15" t="s">
        <v>14</v>
      </c>
      <c r="F314" s="20" t="s">
        <v>912</v>
      </c>
      <c r="G314" s="19">
        <v>1500</v>
      </c>
      <c r="H314" s="20" t="s">
        <v>16</v>
      </c>
    </row>
    <row r="315" ht="20" hidden="1" customHeight="1" spans="1:8">
      <c r="A315" s="10" t="s">
        <v>913</v>
      </c>
      <c r="B315" s="64" t="s">
        <v>858</v>
      </c>
      <c r="C315" s="64" t="s">
        <v>904</v>
      </c>
      <c r="D315" s="64" t="s">
        <v>914</v>
      </c>
      <c r="E315" s="15" t="s">
        <v>14</v>
      </c>
      <c r="F315" s="20" t="s">
        <v>44</v>
      </c>
      <c r="G315" s="19">
        <v>1500</v>
      </c>
      <c r="H315" s="20" t="s">
        <v>16</v>
      </c>
    </row>
    <row r="316" ht="20" hidden="1" customHeight="1" spans="1:8">
      <c r="A316" s="10" t="s">
        <v>915</v>
      </c>
      <c r="B316" s="64" t="s">
        <v>858</v>
      </c>
      <c r="C316" s="64" t="s">
        <v>904</v>
      </c>
      <c r="D316" s="64" t="s">
        <v>916</v>
      </c>
      <c r="E316" s="15" t="s">
        <v>19</v>
      </c>
      <c r="F316" s="20" t="s">
        <v>917</v>
      </c>
      <c r="G316" s="19">
        <v>1500</v>
      </c>
      <c r="H316" s="20" t="s">
        <v>16</v>
      </c>
    </row>
    <row r="317" ht="20" hidden="1" customHeight="1" spans="1:8">
      <c r="A317" s="10" t="s">
        <v>918</v>
      </c>
      <c r="B317" s="64" t="s">
        <v>858</v>
      </c>
      <c r="C317" s="64" t="s">
        <v>904</v>
      </c>
      <c r="D317" s="64" t="s">
        <v>919</v>
      </c>
      <c r="E317" s="15" t="s">
        <v>19</v>
      </c>
      <c r="F317" s="20" t="s">
        <v>84</v>
      </c>
      <c r="G317" s="19">
        <v>1500</v>
      </c>
      <c r="H317" s="20" t="s">
        <v>16</v>
      </c>
    </row>
    <row r="318" ht="20" hidden="1" customHeight="1" spans="1:8">
      <c r="A318" s="10" t="s">
        <v>920</v>
      </c>
      <c r="B318" s="64" t="s">
        <v>858</v>
      </c>
      <c r="C318" s="64" t="s">
        <v>904</v>
      </c>
      <c r="D318" s="64" t="s">
        <v>921</v>
      </c>
      <c r="E318" s="15" t="s">
        <v>14</v>
      </c>
      <c r="F318" s="20" t="s">
        <v>922</v>
      </c>
      <c r="G318" s="19">
        <v>1500</v>
      </c>
      <c r="H318" s="20" t="s">
        <v>16</v>
      </c>
    </row>
    <row r="319" ht="20" hidden="1" customHeight="1" spans="1:8">
      <c r="A319" s="10" t="s">
        <v>923</v>
      </c>
      <c r="B319" s="15" t="s">
        <v>858</v>
      </c>
      <c r="C319" s="15" t="s">
        <v>924</v>
      </c>
      <c r="D319" s="15" t="s">
        <v>925</v>
      </c>
      <c r="E319" s="15" t="s">
        <v>14</v>
      </c>
      <c r="F319" s="20" t="s">
        <v>168</v>
      </c>
      <c r="G319" s="19">
        <v>1500</v>
      </c>
      <c r="H319" s="65" t="s">
        <v>16</v>
      </c>
    </row>
    <row r="320" ht="20" hidden="1" customHeight="1" spans="1:8">
      <c r="A320" s="10" t="s">
        <v>926</v>
      </c>
      <c r="B320" s="20" t="s">
        <v>858</v>
      </c>
      <c r="C320" s="20" t="s">
        <v>924</v>
      </c>
      <c r="D320" s="20" t="s">
        <v>927</v>
      </c>
      <c r="E320" s="20" t="s">
        <v>19</v>
      </c>
      <c r="F320" s="20" t="s">
        <v>126</v>
      </c>
      <c r="G320" s="19">
        <v>1500</v>
      </c>
      <c r="H320" s="65" t="s">
        <v>16</v>
      </c>
    </row>
    <row r="321" ht="20" hidden="1" customHeight="1" spans="1:8">
      <c r="A321" s="10" t="s">
        <v>928</v>
      </c>
      <c r="B321" s="20" t="s">
        <v>858</v>
      </c>
      <c r="C321" s="20" t="s">
        <v>924</v>
      </c>
      <c r="D321" s="20" t="s">
        <v>929</v>
      </c>
      <c r="E321" s="20" t="s">
        <v>19</v>
      </c>
      <c r="F321" s="20" t="s">
        <v>151</v>
      </c>
      <c r="G321" s="19">
        <v>1500</v>
      </c>
      <c r="H321" s="65" t="s">
        <v>16</v>
      </c>
    </row>
    <row r="322" ht="20" hidden="1" customHeight="1" spans="1:8">
      <c r="A322" s="10" t="s">
        <v>930</v>
      </c>
      <c r="B322" s="20" t="s">
        <v>858</v>
      </c>
      <c r="C322" s="20" t="s">
        <v>924</v>
      </c>
      <c r="D322" s="20" t="s">
        <v>931</v>
      </c>
      <c r="E322" s="20" t="s">
        <v>14</v>
      </c>
      <c r="F322" s="20" t="s">
        <v>15</v>
      </c>
      <c r="G322" s="19">
        <v>1500</v>
      </c>
      <c r="H322" s="65" t="s">
        <v>16</v>
      </c>
    </row>
    <row r="323" ht="20" hidden="1" customHeight="1" spans="1:8">
      <c r="A323" s="10" t="s">
        <v>932</v>
      </c>
      <c r="B323" s="20" t="s">
        <v>858</v>
      </c>
      <c r="C323" s="20" t="s">
        <v>924</v>
      </c>
      <c r="D323" s="20" t="s">
        <v>933</v>
      </c>
      <c r="E323" s="20" t="s">
        <v>14</v>
      </c>
      <c r="F323" s="20" t="s">
        <v>168</v>
      </c>
      <c r="G323" s="19">
        <v>1500</v>
      </c>
      <c r="H323" s="65" t="s">
        <v>16</v>
      </c>
    </row>
    <row r="324" ht="20" hidden="1" customHeight="1" spans="1:8">
      <c r="A324" s="10" t="s">
        <v>934</v>
      </c>
      <c r="B324" s="11" t="s">
        <v>858</v>
      </c>
      <c r="C324" s="11" t="s">
        <v>935</v>
      </c>
      <c r="D324" s="11" t="s">
        <v>936</v>
      </c>
      <c r="E324" s="12" t="s">
        <v>19</v>
      </c>
      <c r="F324" s="11" t="s">
        <v>84</v>
      </c>
      <c r="G324" s="13" t="s">
        <v>152</v>
      </c>
      <c r="H324" s="13" t="s">
        <v>16</v>
      </c>
    </row>
    <row r="325" ht="20" hidden="1" customHeight="1" spans="1:8">
      <c r="A325" s="10" t="s">
        <v>937</v>
      </c>
      <c r="B325" s="12" t="s">
        <v>858</v>
      </c>
      <c r="C325" s="12" t="s">
        <v>938</v>
      </c>
      <c r="D325" s="19" t="s">
        <v>939</v>
      </c>
      <c r="E325" s="15" t="s">
        <v>19</v>
      </c>
      <c r="F325" s="20" t="s">
        <v>940</v>
      </c>
      <c r="G325" s="19">
        <v>1500</v>
      </c>
      <c r="H325" s="19" t="s">
        <v>16</v>
      </c>
    </row>
    <row r="326" ht="20" hidden="1" customHeight="1" spans="1:8">
      <c r="A326" s="10" t="s">
        <v>941</v>
      </c>
      <c r="B326" s="12" t="s">
        <v>858</v>
      </c>
      <c r="C326" s="12" t="s">
        <v>938</v>
      </c>
      <c r="D326" s="19" t="s">
        <v>942</v>
      </c>
      <c r="E326" s="15" t="s">
        <v>19</v>
      </c>
      <c r="F326" s="20" t="s">
        <v>943</v>
      </c>
      <c r="G326" s="19">
        <v>1500</v>
      </c>
      <c r="H326" s="19" t="s">
        <v>16</v>
      </c>
    </row>
    <row r="327" ht="20" hidden="1" customHeight="1" spans="1:8">
      <c r="A327" s="10" t="s">
        <v>944</v>
      </c>
      <c r="B327" s="12" t="s">
        <v>858</v>
      </c>
      <c r="C327" s="52" t="s">
        <v>945</v>
      </c>
      <c r="D327" s="52" t="s">
        <v>946</v>
      </c>
      <c r="E327" s="52" t="s">
        <v>19</v>
      </c>
      <c r="F327" s="53" t="s">
        <v>681</v>
      </c>
      <c r="G327" s="15">
        <v>1500</v>
      </c>
      <c r="H327" s="52" t="s">
        <v>16</v>
      </c>
    </row>
    <row r="328" ht="20" hidden="1" customHeight="1" spans="1:8">
      <c r="A328" s="10" t="s">
        <v>947</v>
      </c>
      <c r="B328" s="12" t="s">
        <v>858</v>
      </c>
      <c r="C328" s="52" t="s">
        <v>945</v>
      </c>
      <c r="D328" s="66" t="s">
        <v>948</v>
      </c>
      <c r="E328" s="52" t="s">
        <v>19</v>
      </c>
      <c r="F328" s="20" t="s">
        <v>155</v>
      </c>
      <c r="G328" s="15">
        <v>1500</v>
      </c>
      <c r="H328" s="15" t="s">
        <v>16</v>
      </c>
    </row>
    <row r="329" ht="20" hidden="1" customHeight="1" spans="1:8">
      <c r="A329" s="10" t="s">
        <v>949</v>
      </c>
      <c r="B329" s="15" t="s">
        <v>858</v>
      </c>
      <c r="C329" s="15" t="s">
        <v>950</v>
      </c>
      <c r="D329" s="15" t="s">
        <v>951</v>
      </c>
      <c r="E329" s="15" t="s">
        <v>14</v>
      </c>
      <c r="F329" s="20" t="s">
        <v>943</v>
      </c>
      <c r="G329" s="15">
        <v>1500</v>
      </c>
      <c r="H329" s="15" t="s">
        <v>16</v>
      </c>
    </row>
    <row r="330" ht="20" hidden="1" customHeight="1" spans="1:8">
      <c r="A330" s="10" t="s">
        <v>952</v>
      </c>
      <c r="B330" s="15" t="s">
        <v>858</v>
      </c>
      <c r="C330" s="15" t="s">
        <v>950</v>
      </c>
      <c r="D330" s="15" t="s">
        <v>953</v>
      </c>
      <c r="E330" s="15" t="s">
        <v>14</v>
      </c>
      <c r="F330" s="20" t="s">
        <v>954</v>
      </c>
      <c r="G330" s="15">
        <v>1500</v>
      </c>
      <c r="H330" s="15" t="s">
        <v>16</v>
      </c>
    </row>
    <row r="331" ht="20" hidden="1" customHeight="1" spans="1:8">
      <c r="A331" s="10" t="s">
        <v>955</v>
      </c>
      <c r="B331" s="53" t="s">
        <v>858</v>
      </c>
      <c r="C331" s="53" t="s">
        <v>956</v>
      </c>
      <c r="D331" s="53" t="s">
        <v>957</v>
      </c>
      <c r="E331" s="52" t="s">
        <v>14</v>
      </c>
      <c r="F331" s="53" t="s">
        <v>30</v>
      </c>
      <c r="G331" s="15">
        <v>1500</v>
      </c>
      <c r="H331" s="52" t="s">
        <v>16</v>
      </c>
    </row>
    <row r="332" ht="20" hidden="1" customHeight="1" spans="1:8">
      <c r="A332" s="10" t="s">
        <v>958</v>
      </c>
      <c r="B332" s="53" t="s">
        <v>858</v>
      </c>
      <c r="C332" s="53" t="s">
        <v>956</v>
      </c>
      <c r="D332" s="18" t="s">
        <v>959</v>
      </c>
      <c r="E332" s="52" t="s">
        <v>19</v>
      </c>
      <c r="F332" s="20" t="s">
        <v>407</v>
      </c>
      <c r="G332" s="15">
        <v>1500</v>
      </c>
      <c r="H332" s="52" t="s">
        <v>16</v>
      </c>
    </row>
    <row r="333" ht="20" hidden="1" customHeight="1" spans="1:8">
      <c r="A333" s="10" t="s">
        <v>960</v>
      </c>
      <c r="B333" s="11" t="s">
        <v>961</v>
      </c>
      <c r="C333" s="11" t="s">
        <v>962</v>
      </c>
      <c r="D333" s="11" t="s">
        <v>963</v>
      </c>
      <c r="E333" s="11" t="s">
        <v>14</v>
      </c>
      <c r="F333" s="11" t="s">
        <v>964</v>
      </c>
      <c r="G333" s="10" t="s">
        <v>152</v>
      </c>
      <c r="H333" s="10" t="s">
        <v>16</v>
      </c>
    </row>
    <row r="334" ht="20" hidden="1" customHeight="1" spans="1:8">
      <c r="A334" s="10" t="s">
        <v>965</v>
      </c>
      <c r="B334" s="11" t="s">
        <v>961</v>
      </c>
      <c r="C334" s="11" t="s">
        <v>962</v>
      </c>
      <c r="D334" s="11" t="s">
        <v>966</v>
      </c>
      <c r="E334" s="10" t="s">
        <v>14</v>
      </c>
      <c r="F334" s="11" t="s">
        <v>967</v>
      </c>
      <c r="G334" s="10" t="s">
        <v>152</v>
      </c>
      <c r="H334" s="17" t="s">
        <v>16</v>
      </c>
    </row>
    <row r="335" ht="20" hidden="1" customHeight="1" spans="1:8">
      <c r="A335" s="10" t="s">
        <v>968</v>
      </c>
      <c r="B335" s="11" t="s">
        <v>961</v>
      </c>
      <c r="C335" s="11" t="s">
        <v>969</v>
      </c>
      <c r="D335" s="53" t="s">
        <v>970</v>
      </c>
      <c r="E335" s="53" t="s">
        <v>19</v>
      </c>
      <c r="F335" s="53" t="s">
        <v>15</v>
      </c>
      <c r="G335" s="10" t="s">
        <v>152</v>
      </c>
      <c r="H335" s="10" t="s">
        <v>16</v>
      </c>
    </row>
    <row r="336" ht="20" hidden="1" customHeight="1" spans="1:8">
      <c r="A336" s="10" t="s">
        <v>971</v>
      </c>
      <c r="B336" s="11" t="s">
        <v>961</v>
      </c>
      <c r="C336" s="11" t="s">
        <v>969</v>
      </c>
      <c r="D336" s="53" t="s">
        <v>972</v>
      </c>
      <c r="E336" s="53" t="s">
        <v>19</v>
      </c>
      <c r="F336" s="53" t="s">
        <v>973</v>
      </c>
      <c r="G336" s="10" t="s">
        <v>152</v>
      </c>
      <c r="H336" s="10" t="s">
        <v>16</v>
      </c>
    </row>
    <row r="337" ht="20" hidden="1" customHeight="1" spans="1:8">
      <c r="A337" s="10" t="s">
        <v>974</v>
      </c>
      <c r="B337" s="11" t="s">
        <v>961</v>
      </c>
      <c r="C337" s="11" t="s">
        <v>969</v>
      </c>
      <c r="D337" s="53" t="s">
        <v>975</v>
      </c>
      <c r="E337" s="53" t="s">
        <v>14</v>
      </c>
      <c r="F337" s="53" t="s">
        <v>259</v>
      </c>
      <c r="G337" s="10" t="s">
        <v>152</v>
      </c>
      <c r="H337" s="10" t="s">
        <v>16</v>
      </c>
    </row>
    <row r="338" ht="20" hidden="1" customHeight="1" spans="1:8">
      <c r="A338" s="10" t="s">
        <v>976</v>
      </c>
      <c r="B338" s="11" t="s">
        <v>961</v>
      </c>
      <c r="C338" s="11" t="s">
        <v>969</v>
      </c>
      <c r="D338" s="53" t="s">
        <v>977</v>
      </c>
      <c r="E338" s="53" t="s">
        <v>19</v>
      </c>
      <c r="F338" s="53" t="s">
        <v>151</v>
      </c>
      <c r="G338" s="10" t="s">
        <v>152</v>
      </c>
      <c r="H338" s="10" t="s">
        <v>16</v>
      </c>
    </row>
    <row r="339" ht="20" hidden="1" customHeight="1" spans="1:8">
      <c r="A339" s="10" t="s">
        <v>978</v>
      </c>
      <c r="B339" s="11" t="s">
        <v>961</v>
      </c>
      <c r="C339" s="18" t="s">
        <v>979</v>
      </c>
      <c r="D339" s="18" t="s">
        <v>980</v>
      </c>
      <c r="E339" s="20" t="s">
        <v>19</v>
      </c>
      <c r="F339" s="20" t="s">
        <v>981</v>
      </c>
      <c r="G339" s="20">
        <v>1500</v>
      </c>
      <c r="H339" s="20" t="s">
        <v>16</v>
      </c>
    </row>
    <row r="340" ht="20" hidden="1" customHeight="1" spans="1:8">
      <c r="A340" s="10" t="s">
        <v>982</v>
      </c>
      <c r="B340" s="11" t="s">
        <v>961</v>
      </c>
      <c r="C340" s="11" t="s">
        <v>983</v>
      </c>
      <c r="D340" s="11" t="s">
        <v>984</v>
      </c>
      <c r="E340" s="11" t="s">
        <v>14</v>
      </c>
      <c r="F340" s="11" t="s">
        <v>196</v>
      </c>
      <c r="G340" s="10" t="s">
        <v>152</v>
      </c>
      <c r="H340" s="10" t="s">
        <v>16</v>
      </c>
    </row>
    <row r="341" ht="20" hidden="1" customHeight="1" spans="1:8">
      <c r="A341" s="10" t="s">
        <v>985</v>
      </c>
      <c r="B341" s="11" t="s">
        <v>961</v>
      </c>
      <c r="C341" s="11" t="s">
        <v>983</v>
      </c>
      <c r="D341" s="11" t="s">
        <v>986</v>
      </c>
      <c r="E341" s="11" t="s">
        <v>14</v>
      </c>
      <c r="F341" s="10" t="s">
        <v>126</v>
      </c>
      <c r="G341" s="10" t="s">
        <v>152</v>
      </c>
      <c r="H341" s="10" t="s">
        <v>16</v>
      </c>
    </row>
    <row r="342" ht="20" hidden="1" customHeight="1" spans="1:8">
      <c r="A342" s="10" t="s">
        <v>987</v>
      </c>
      <c r="B342" s="11" t="s">
        <v>961</v>
      </c>
      <c r="C342" s="67" t="s">
        <v>988</v>
      </c>
      <c r="D342" s="67" t="s">
        <v>989</v>
      </c>
      <c r="E342" s="51" t="s">
        <v>19</v>
      </c>
      <c r="F342" s="68" t="s">
        <v>990</v>
      </c>
      <c r="G342" s="10" t="s">
        <v>152</v>
      </c>
      <c r="H342" s="69" t="s">
        <v>16</v>
      </c>
    </row>
    <row r="343" ht="20" hidden="1" customHeight="1" spans="1:8">
      <c r="A343" s="10" t="s">
        <v>991</v>
      </c>
      <c r="B343" s="11" t="s">
        <v>961</v>
      </c>
      <c r="C343" s="67" t="s">
        <v>988</v>
      </c>
      <c r="D343" s="67" t="s">
        <v>992</v>
      </c>
      <c r="E343" s="51" t="s">
        <v>19</v>
      </c>
      <c r="F343" s="68" t="s">
        <v>993</v>
      </c>
      <c r="G343" s="10" t="s">
        <v>152</v>
      </c>
      <c r="H343" s="69" t="s">
        <v>16</v>
      </c>
    </row>
    <row r="344" ht="20" hidden="1" customHeight="1" spans="1:8">
      <c r="A344" s="10" t="s">
        <v>994</v>
      </c>
      <c r="B344" s="11" t="s">
        <v>961</v>
      </c>
      <c r="C344" s="67" t="s">
        <v>988</v>
      </c>
      <c r="D344" s="70" t="s">
        <v>995</v>
      </c>
      <c r="E344" s="51" t="s">
        <v>19</v>
      </c>
      <c r="F344" s="70" t="s">
        <v>84</v>
      </c>
      <c r="G344" s="10" t="s">
        <v>152</v>
      </c>
      <c r="H344" s="69" t="s">
        <v>16</v>
      </c>
    </row>
    <row r="345" ht="20" hidden="1" customHeight="1" spans="1:8">
      <c r="A345" s="10" t="s">
        <v>996</v>
      </c>
      <c r="B345" s="11" t="s">
        <v>961</v>
      </c>
      <c r="C345" s="11" t="s">
        <v>997</v>
      </c>
      <c r="D345" s="11" t="s">
        <v>998</v>
      </c>
      <c r="E345" s="11" t="s">
        <v>19</v>
      </c>
      <c r="F345" s="11" t="s">
        <v>487</v>
      </c>
      <c r="G345" s="10" t="s">
        <v>152</v>
      </c>
      <c r="H345" s="10" t="s">
        <v>16</v>
      </c>
    </row>
    <row r="346" ht="20" hidden="1" customHeight="1" spans="1:8">
      <c r="A346" s="10" t="s">
        <v>999</v>
      </c>
      <c r="B346" s="11" t="s">
        <v>961</v>
      </c>
      <c r="C346" s="11" t="s">
        <v>1000</v>
      </c>
      <c r="D346" s="11" t="s">
        <v>1001</v>
      </c>
      <c r="E346" s="11" t="s">
        <v>19</v>
      </c>
      <c r="F346" s="11" t="s">
        <v>168</v>
      </c>
      <c r="G346" s="10" t="s">
        <v>152</v>
      </c>
      <c r="H346" s="10" t="s">
        <v>16</v>
      </c>
    </row>
    <row r="347" ht="20" hidden="1" customHeight="1" spans="1:8">
      <c r="A347" s="10" t="s">
        <v>1002</v>
      </c>
      <c r="B347" s="11" t="s">
        <v>961</v>
      </c>
      <c r="C347" s="11" t="s">
        <v>1003</v>
      </c>
      <c r="D347" s="11" t="s">
        <v>1004</v>
      </c>
      <c r="E347" s="11" t="s">
        <v>19</v>
      </c>
      <c r="F347" s="11" t="s">
        <v>164</v>
      </c>
      <c r="G347" s="10" t="s">
        <v>152</v>
      </c>
      <c r="H347" s="10" t="s">
        <v>16</v>
      </c>
    </row>
    <row r="348" ht="20" hidden="1" customHeight="1" spans="1:8">
      <c r="A348" s="10" t="s">
        <v>1005</v>
      </c>
      <c r="B348" s="11" t="s">
        <v>961</v>
      </c>
      <c r="C348" s="11" t="s">
        <v>1003</v>
      </c>
      <c r="D348" s="11" t="s">
        <v>1006</v>
      </c>
      <c r="E348" s="10" t="s">
        <v>14</v>
      </c>
      <c r="F348" s="10" t="s">
        <v>126</v>
      </c>
      <c r="G348" s="10" t="s">
        <v>152</v>
      </c>
      <c r="H348" s="10" t="s">
        <v>16</v>
      </c>
    </row>
    <row r="349" ht="20" hidden="1" customHeight="1" spans="1:8">
      <c r="A349" s="10" t="s">
        <v>1007</v>
      </c>
      <c r="B349" s="11" t="s">
        <v>961</v>
      </c>
      <c r="C349" s="11" t="s">
        <v>1008</v>
      </c>
      <c r="D349" s="11" t="s">
        <v>1009</v>
      </c>
      <c r="E349" s="11" t="s">
        <v>14</v>
      </c>
      <c r="F349" s="71" t="s">
        <v>296</v>
      </c>
      <c r="G349" s="10" t="s">
        <v>152</v>
      </c>
      <c r="H349" s="10" t="s">
        <v>16</v>
      </c>
    </row>
    <row r="350" ht="20" hidden="1" customHeight="1" spans="1:8">
      <c r="A350" s="10" t="s">
        <v>1010</v>
      </c>
      <c r="B350" s="11" t="s">
        <v>961</v>
      </c>
      <c r="C350" s="11" t="s">
        <v>1011</v>
      </c>
      <c r="D350" s="18" t="s">
        <v>1012</v>
      </c>
      <c r="E350" s="11" t="s">
        <v>19</v>
      </c>
      <c r="F350" s="11" t="s">
        <v>629</v>
      </c>
      <c r="G350" s="10" t="s">
        <v>152</v>
      </c>
      <c r="H350" s="10" t="s">
        <v>16</v>
      </c>
    </row>
    <row r="351" ht="20" hidden="1" customHeight="1" spans="1:8">
      <c r="A351" s="10" t="s">
        <v>1013</v>
      </c>
      <c r="B351" s="11" t="s">
        <v>961</v>
      </c>
      <c r="C351" s="11" t="s">
        <v>1011</v>
      </c>
      <c r="D351" s="18" t="s">
        <v>1014</v>
      </c>
      <c r="E351" s="10" t="s">
        <v>19</v>
      </c>
      <c r="F351" s="10" t="s">
        <v>943</v>
      </c>
      <c r="G351" s="10" t="s">
        <v>152</v>
      </c>
      <c r="H351" s="10" t="s">
        <v>16</v>
      </c>
    </row>
    <row r="352" ht="20" hidden="1" customHeight="1" spans="1:8">
      <c r="A352" s="10" t="s">
        <v>1015</v>
      </c>
      <c r="B352" s="11" t="s">
        <v>961</v>
      </c>
      <c r="C352" s="11" t="s">
        <v>1011</v>
      </c>
      <c r="D352" s="11" t="s">
        <v>1016</v>
      </c>
      <c r="E352" s="11" t="s">
        <v>19</v>
      </c>
      <c r="F352" s="11" t="s">
        <v>242</v>
      </c>
      <c r="G352" s="10" t="s">
        <v>152</v>
      </c>
      <c r="H352" s="10" t="s">
        <v>16</v>
      </c>
    </row>
    <row r="353" ht="20" hidden="1" customHeight="1" spans="1:8">
      <c r="A353" s="10" t="s">
        <v>1017</v>
      </c>
      <c r="B353" s="11" t="s">
        <v>961</v>
      </c>
      <c r="C353" s="11" t="s">
        <v>1011</v>
      </c>
      <c r="D353" s="11" t="s">
        <v>1018</v>
      </c>
      <c r="E353" s="10" t="s">
        <v>19</v>
      </c>
      <c r="F353" s="11" t="s">
        <v>289</v>
      </c>
      <c r="G353" s="10" t="s">
        <v>152</v>
      </c>
      <c r="H353" s="10" t="s">
        <v>16</v>
      </c>
    </row>
    <row r="354" ht="20" hidden="1" customHeight="1" spans="1:8">
      <c r="A354" s="10" t="s">
        <v>1019</v>
      </c>
      <c r="B354" s="11" t="s">
        <v>961</v>
      </c>
      <c r="C354" s="11" t="s">
        <v>1011</v>
      </c>
      <c r="D354" s="11" t="s">
        <v>1020</v>
      </c>
      <c r="E354" s="11" t="s">
        <v>14</v>
      </c>
      <c r="F354" s="11" t="s">
        <v>53</v>
      </c>
      <c r="G354" s="10" t="s">
        <v>152</v>
      </c>
      <c r="H354" s="10" t="s">
        <v>16</v>
      </c>
    </row>
    <row r="355" ht="20" hidden="1" customHeight="1" spans="1:8">
      <c r="A355" s="10" t="s">
        <v>1021</v>
      </c>
      <c r="B355" s="11" t="s">
        <v>961</v>
      </c>
      <c r="C355" s="20" t="s">
        <v>1022</v>
      </c>
      <c r="D355" s="10" t="s">
        <v>1023</v>
      </c>
      <c r="E355" s="10" t="s">
        <v>14</v>
      </c>
      <c r="F355" s="10" t="s">
        <v>629</v>
      </c>
      <c r="G355" s="10" t="s">
        <v>152</v>
      </c>
      <c r="H355" s="10" t="s">
        <v>16</v>
      </c>
    </row>
    <row r="356" ht="20" hidden="1" customHeight="1" spans="1:8">
      <c r="A356" s="10" t="s">
        <v>1024</v>
      </c>
      <c r="B356" s="11" t="s">
        <v>961</v>
      </c>
      <c r="C356" s="20" t="s">
        <v>1022</v>
      </c>
      <c r="D356" s="53" t="s">
        <v>1025</v>
      </c>
      <c r="E356" s="53" t="s">
        <v>19</v>
      </c>
      <c r="F356" s="53" t="s">
        <v>892</v>
      </c>
      <c r="G356" s="53">
        <v>1500</v>
      </c>
      <c r="H356" s="53" t="s">
        <v>394</v>
      </c>
    </row>
    <row r="357" ht="20" hidden="1" customHeight="1" spans="1:8">
      <c r="A357" s="10" t="s">
        <v>1026</v>
      </c>
      <c r="B357" s="11" t="s">
        <v>961</v>
      </c>
      <c r="C357" s="20" t="s">
        <v>1022</v>
      </c>
      <c r="D357" s="53" t="s">
        <v>1027</v>
      </c>
      <c r="E357" s="53" t="s">
        <v>19</v>
      </c>
      <c r="F357" s="53" t="s">
        <v>487</v>
      </c>
      <c r="G357" s="53">
        <v>1500</v>
      </c>
      <c r="H357" s="53" t="s">
        <v>16</v>
      </c>
    </row>
    <row r="358" ht="20" hidden="1" customHeight="1" spans="1:8">
      <c r="A358" s="10" t="s">
        <v>1028</v>
      </c>
      <c r="B358" s="11" t="s">
        <v>961</v>
      </c>
      <c r="C358" s="11" t="s">
        <v>1029</v>
      </c>
      <c r="D358" s="11" t="s">
        <v>1030</v>
      </c>
      <c r="E358" s="11" t="s">
        <v>14</v>
      </c>
      <c r="F358" s="11" t="s">
        <v>289</v>
      </c>
      <c r="G358" s="10"/>
      <c r="H358" s="10" t="s">
        <v>16</v>
      </c>
    </row>
    <row r="359" ht="20" hidden="1" customHeight="1" spans="1:8">
      <c r="A359" s="10" t="s">
        <v>1031</v>
      </c>
      <c r="B359" s="11" t="s">
        <v>961</v>
      </c>
      <c r="C359" s="11" t="s">
        <v>1029</v>
      </c>
      <c r="D359" s="11" t="s">
        <v>1032</v>
      </c>
      <c r="E359" s="10" t="s">
        <v>14</v>
      </c>
      <c r="F359" s="11" t="s">
        <v>262</v>
      </c>
      <c r="G359" s="10"/>
      <c r="H359" s="10" t="s">
        <v>16</v>
      </c>
    </row>
    <row r="360" ht="20" hidden="1" customHeight="1" spans="1:8">
      <c r="A360" s="10" t="s">
        <v>1033</v>
      </c>
      <c r="B360" s="11" t="s">
        <v>961</v>
      </c>
      <c r="C360" s="11" t="s">
        <v>1034</v>
      </c>
      <c r="D360" s="11" t="s">
        <v>1035</v>
      </c>
      <c r="E360" s="11" t="s">
        <v>14</v>
      </c>
      <c r="F360" s="11" t="s">
        <v>943</v>
      </c>
      <c r="G360" s="10" t="s">
        <v>152</v>
      </c>
      <c r="H360" s="10" t="s">
        <v>16</v>
      </c>
    </row>
    <row r="361" ht="20" hidden="1" customHeight="1" spans="1:8">
      <c r="A361" s="10" t="s">
        <v>1036</v>
      </c>
      <c r="B361" s="11" t="s">
        <v>961</v>
      </c>
      <c r="C361" s="11" t="s">
        <v>1034</v>
      </c>
      <c r="D361" s="11" t="s">
        <v>1037</v>
      </c>
      <c r="E361" s="10" t="s">
        <v>14</v>
      </c>
      <c r="F361" s="10" t="s">
        <v>1038</v>
      </c>
      <c r="G361" s="10" t="s">
        <v>152</v>
      </c>
      <c r="H361" s="10" t="s">
        <v>16</v>
      </c>
    </row>
    <row r="362" ht="20" hidden="1" customHeight="1" spans="1:8">
      <c r="A362" s="10" t="s">
        <v>1039</v>
      </c>
      <c r="B362" s="11" t="s">
        <v>961</v>
      </c>
      <c r="C362" s="11" t="s">
        <v>1040</v>
      </c>
      <c r="D362" s="11" t="s">
        <v>1041</v>
      </c>
      <c r="E362" s="11" t="s">
        <v>19</v>
      </c>
      <c r="F362" s="11" t="s">
        <v>1042</v>
      </c>
      <c r="G362" s="11" t="s">
        <v>152</v>
      </c>
      <c r="H362" s="11" t="s">
        <v>16</v>
      </c>
    </row>
    <row r="363" ht="20" hidden="1" customHeight="1" spans="1:8">
      <c r="A363" s="10" t="s">
        <v>1043</v>
      </c>
      <c r="B363" s="11" t="s">
        <v>961</v>
      </c>
      <c r="C363" s="11" t="s">
        <v>1040</v>
      </c>
      <c r="D363" s="11" t="s">
        <v>1044</v>
      </c>
      <c r="E363" s="11" t="s">
        <v>19</v>
      </c>
      <c r="F363" s="11" t="s">
        <v>1045</v>
      </c>
      <c r="G363" s="11" t="s">
        <v>152</v>
      </c>
      <c r="H363" s="11" t="s">
        <v>16</v>
      </c>
    </row>
    <row r="364" ht="20" hidden="1" customHeight="1" spans="1:8">
      <c r="A364" s="10" t="s">
        <v>1046</v>
      </c>
      <c r="B364" s="11" t="s">
        <v>961</v>
      </c>
      <c r="C364" s="11" t="s">
        <v>1047</v>
      </c>
      <c r="D364" s="11" t="s">
        <v>1048</v>
      </c>
      <c r="E364" s="11" t="s">
        <v>19</v>
      </c>
      <c r="F364" s="11" t="s">
        <v>1049</v>
      </c>
      <c r="G364" s="10" t="s">
        <v>152</v>
      </c>
      <c r="H364" s="10" t="s">
        <v>16</v>
      </c>
    </row>
    <row r="365" ht="20" hidden="1" customHeight="1" spans="1:8">
      <c r="A365" s="10" t="s">
        <v>1050</v>
      </c>
      <c r="B365" s="11" t="s">
        <v>961</v>
      </c>
      <c r="C365" s="11" t="s">
        <v>1047</v>
      </c>
      <c r="D365" s="11" t="s">
        <v>1051</v>
      </c>
      <c r="E365" s="11" t="s">
        <v>19</v>
      </c>
      <c r="F365" s="10" t="s">
        <v>954</v>
      </c>
      <c r="G365" s="10" t="s">
        <v>152</v>
      </c>
      <c r="H365" s="17" t="s">
        <v>16</v>
      </c>
    </row>
    <row r="366" ht="20" hidden="1" customHeight="1" spans="1:8">
      <c r="A366" s="10" t="s">
        <v>1052</v>
      </c>
      <c r="B366" s="11" t="s">
        <v>961</v>
      </c>
      <c r="C366" s="11" t="s">
        <v>1047</v>
      </c>
      <c r="D366" s="11" t="s">
        <v>1053</v>
      </c>
      <c r="E366" s="11" t="s">
        <v>19</v>
      </c>
      <c r="F366" s="10" t="s">
        <v>112</v>
      </c>
      <c r="G366" s="10" t="s">
        <v>152</v>
      </c>
      <c r="H366" s="17" t="s">
        <v>16</v>
      </c>
    </row>
    <row r="367" ht="20" hidden="1" customHeight="1" spans="1:8">
      <c r="A367" s="10" t="s">
        <v>1054</v>
      </c>
      <c r="B367" s="11" t="s">
        <v>961</v>
      </c>
      <c r="C367" s="11" t="s">
        <v>1047</v>
      </c>
      <c r="D367" s="11" t="s">
        <v>1055</v>
      </c>
      <c r="E367" s="10" t="s">
        <v>19</v>
      </c>
      <c r="F367" s="10" t="s">
        <v>84</v>
      </c>
      <c r="G367" s="10" t="s">
        <v>152</v>
      </c>
      <c r="H367" s="17" t="s">
        <v>16</v>
      </c>
    </row>
    <row r="368" ht="20" hidden="1" customHeight="1" spans="1:8">
      <c r="A368" s="10" t="s">
        <v>1056</v>
      </c>
      <c r="B368" s="11" t="s">
        <v>961</v>
      </c>
      <c r="C368" s="11" t="s">
        <v>1047</v>
      </c>
      <c r="D368" s="20" t="s">
        <v>1057</v>
      </c>
      <c r="E368" s="20" t="s">
        <v>19</v>
      </c>
      <c r="F368" s="20" t="s">
        <v>440</v>
      </c>
      <c r="G368" s="20">
        <v>1500</v>
      </c>
      <c r="H368" s="20" t="s">
        <v>16</v>
      </c>
    </row>
    <row r="369" ht="20" hidden="1" customHeight="1" spans="1:8">
      <c r="A369" s="10" t="s">
        <v>1058</v>
      </c>
      <c r="B369" s="53" t="s">
        <v>961</v>
      </c>
      <c r="C369" s="20" t="s">
        <v>1059</v>
      </c>
      <c r="D369" s="53" t="s">
        <v>1060</v>
      </c>
      <c r="E369" s="53" t="s">
        <v>14</v>
      </c>
      <c r="F369" s="53" t="s">
        <v>1061</v>
      </c>
      <c r="G369" s="53">
        <v>1500</v>
      </c>
      <c r="H369" s="20" t="s">
        <v>16</v>
      </c>
    </row>
    <row r="370" ht="20" hidden="1" customHeight="1" spans="1:8">
      <c r="A370" s="10" t="s">
        <v>1062</v>
      </c>
      <c r="B370" s="53" t="s">
        <v>961</v>
      </c>
      <c r="C370" s="20" t="s">
        <v>1059</v>
      </c>
      <c r="D370" s="53" t="s">
        <v>1063</v>
      </c>
      <c r="E370" s="53" t="s">
        <v>14</v>
      </c>
      <c r="F370" s="53" t="s">
        <v>177</v>
      </c>
      <c r="G370" s="53">
        <v>1500</v>
      </c>
      <c r="H370" s="20" t="s">
        <v>16</v>
      </c>
    </row>
    <row r="371" ht="20" hidden="1" customHeight="1" spans="1:8">
      <c r="A371" s="10" t="s">
        <v>1064</v>
      </c>
      <c r="B371" s="53" t="s">
        <v>961</v>
      </c>
      <c r="C371" s="20" t="s">
        <v>1059</v>
      </c>
      <c r="D371" s="53" t="s">
        <v>1065</v>
      </c>
      <c r="E371" s="53" t="s">
        <v>14</v>
      </c>
      <c r="F371" s="53" t="s">
        <v>1066</v>
      </c>
      <c r="G371" s="53">
        <v>1500</v>
      </c>
      <c r="H371" s="20" t="s">
        <v>16</v>
      </c>
    </row>
    <row r="372" ht="20" hidden="1" customHeight="1" spans="1:8">
      <c r="A372" s="10" t="s">
        <v>1067</v>
      </c>
      <c r="B372" s="53" t="s">
        <v>961</v>
      </c>
      <c r="C372" s="20" t="s">
        <v>1068</v>
      </c>
      <c r="D372" s="10" t="s">
        <v>1069</v>
      </c>
      <c r="E372" s="10" t="s">
        <v>14</v>
      </c>
      <c r="F372" s="10" t="s">
        <v>126</v>
      </c>
      <c r="G372" s="10">
        <v>1500</v>
      </c>
      <c r="H372" s="10" t="s">
        <v>16</v>
      </c>
    </row>
    <row r="373" ht="20" hidden="1" customHeight="1" spans="1:8">
      <c r="A373" s="10" t="s">
        <v>1070</v>
      </c>
      <c r="B373" s="53" t="s">
        <v>961</v>
      </c>
      <c r="C373" s="20" t="s">
        <v>1068</v>
      </c>
      <c r="D373" s="11" t="s">
        <v>1071</v>
      </c>
      <c r="E373" s="11" t="s">
        <v>19</v>
      </c>
      <c r="F373" s="11" t="s">
        <v>1072</v>
      </c>
      <c r="G373" s="10" t="s">
        <v>152</v>
      </c>
      <c r="H373" s="10" t="s">
        <v>16</v>
      </c>
    </row>
    <row r="374" ht="20" hidden="1" customHeight="1" spans="1:8">
      <c r="A374" s="10" t="s">
        <v>1073</v>
      </c>
      <c r="B374" s="53" t="s">
        <v>961</v>
      </c>
      <c r="C374" s="20" t="s">
        <v>1068</v>
      </c>
      <c r="D374" s="10" t="s">
        <v>1074</v>
      </c>
      <c r="E374" s="10" t="s">
        <v>19</v>
      </c>
      <c r="F374" s="11" t="s">
        <v>487</v>
      </c>
      <c r="G374" s="10" t="s">
        <v>152</v>
      </c>
      <c r="H374" s="10" t="s">
        <v>16</v>
      </c>
    </row>
    <row r="375" s="2" customFormat="1" ht="20" hidden="1" customHeight="1" spans="1:8">
      <c r="A375" s="10" t="s">
        <v>1075</v>
      </c>
      <c r="B375" s="12" t="s">
        <v>1076</v>
      </c>
      <c r="C375" s="12" t="s">
        <v>1077</v>
      </c>
      <c r="D375" s="12" t="s">
        <v>1078</v>
      </c>
      <c r="E375" s="12" t="s">
        <v>14</v>
      </c>
      <c r="F375" s="12" t="s">
        <v>629</v>
      </c>
      <c r="G375" s="13" t="s">
        <v>152</v>
      </c>
      <c r="H375" s="13" t="s">
        <v>16</v>
      </c>
    </row>
    <row r="376" s="2" customFormat="1" ht="20" hidden="1" customHeight="1" spans="1:8">
      <c r="A376" s="10" t="s">
        <v>1079</v>
      </c>
      <c r="B376" s="12" t="s">
        <v>1076</v>
      </c>
      <c r="C376" s="12" t="s">
        <v>1080</v>
      </c>
      <c r="D376" s="12" t="s">
        <v>1081</v>
      </c>
      <c r="E376" s="13" t="s">
        <v>14</v>
      </c>
      <c r="F376" s="13" t="s">
        <v>1082</v>
      </c>
      <c r="G376" s="13" t="s">
        <v>152</v>
      </c>
      <c r="H376" s="13" t="s">
        <v>16</v>
      </c>
    </row>
    <row r="377" s="2" customFormat="1" ht="20" hidden="1" customHeight="1" spans="1:8">
      <c r="A377" s="10" t="s">
        <v>1083</v>
      </c>
      <c r="B377" s="12" t="s">
        <v>1076</v>
      </c>
      <c r="C377" s="12" t="s">
        <v>1080</v>
      </c>
      <c r="D377" s="12" t="s">
        <v>1084</v>
      </c>
      <c r="E377" s="13" t="s">
        <v>19</v>
      </c>
      <c r="F377" s="13" t="s">
        <v>168</v>
      </c>
      <c r="G377" s="13" t="s">
        <v>152</v>
      </c>
      <c r="H377" s="13" t="s">
        <v>16</v>
      </c>
    </row>
    <row r="378" s="2" customFormat="1" ht="20" hidden="1" customHeight="1" spans="1:8">
      <c r="A378" s="10" t="s">
        <v>1085</v>
      </c>
      <c r="B378" s="12" t="s">
        <v>1076</v>
      </c>
      <c r="C378" s="12" t="s">
        <v>1011</v>
      </c>
      <c r="D378" s="12" t="s">
        <v>1086</v>
      </c>
      <c r="E378" s="13" t="s">
        <v>14</v>
      </c>
      <c r="F378" s="13" t="s">
        <v>1087</v>
      </c>
      <c r="G378" s="13" t="s">
        <v>152</v>
      </c>
      <c r="H378" s="13" t="s">
        <v>16</v>
      </c>
    </row>
    <row r="379" s="2" customFormat="1" ht="20" hidden="1" customHeight="1" spans="1:8">
      <c r="A379" s="10" t="s">
        <v>1088</v>
      </c>
      <c r="B379" s="12" t="s">
        <v>1076</v>
      </c>
      <c r="C379" s="12" t="s">
        <v>1089</v>
      </c>
      <c r="D379" s="12" t="s">
        <v>1090</v>
      </c>
      <c r="E379" s="13" t="s">
        <v>19</v>
      </c>
      <c r="F379" s="13" t="s">
        <v>380</v>
      </c>
      <c r="G379" s="13" t="s">
        <v>152</v>
      </c>
      <c r="H379" s="13" t="s">
        <v>16</v>
      </c>
    </row>
    <row r="380" s="2" customFormat="1" ht="20" hidden="1" customHeight="1" spans="1:8">
      <c r="A380" s="10" t="s">
        <v>1091</v>
      </c>
      <c r="B380" s="12" t="s">
        <v>1076</v>
      </c>
      <c r="C380" s="12" t="s">
        <v>1092</v>
      </c>
      <c r="D380" s="15" t="s">
        <v>1093</v>
      </c>
      <c r="E380" s="13" t="s">
        <v>19</v>
      </c>
      <c r="F380" s="13" t="s">
        <v>1094</v>
      </c>
      <c r="G380" s="13" t="s">
        <v>152</v>
      </c>
      <c r="H380" s="13" t="s">
        <v>16</v>
      </c>
    </row>
    <row r="381" s="2" customFormat="1" ht="20" hidden="1" customHeight="1" spans="1:8">
      <c r="A381" s="10" t="s">
        <v>1095</v>
      </c>
      <c r="B381" s="12" t="s">
        <v>1076</v>
      </c>
      <c r="C381" s="12" t="s">
        <v>1077</v>
      </c>
      <c r="D381" s="12" t="s">
        <v>1096</v>
      </c>
      <c r="E381" s="13" t="s">
        <v>19</v>
      </c>
      <c r="F381" s="13" t="s">
        <v>84</v>
      </c>
      <c r="G381" s="13" t="s">
        <v>152</v>
      </c>
      <c r="H381" s="13" t="s">
        <v>16</v>
      </c>
    </row>
    <row r="382" s="2" customFormat="1" ht="20" hidden="1" customHeight="1" spans="1:8">
      <c r="A382" s="10" t="s">
        <v>1097</v>
      </c>
      <c r="B382" s="12" t="s">
        <v>1076</v>
      </c>
      <c r="C382" s="12" t="s">
        <v>1077</v>
      </c>
      <c r="D382" s="15" t="s">
        <v>1098</v>
      </c>
      <c r="E382" s="15" t="s">
        <v>19</v>
      </c>
      <c r="F382" s="15" t="s">
        <v>177</v>
      </c>
      <c r="G382" s="13" t="s">
        <v>152</v>
      </c>
      <c r="H382" s="13" t="s">
        <v>16</v>
      </c>
    </row>
    <row r="383" s="2" customFormat="1" ht="20" hidden="1" customHeight="1" spans="1:8">
      <c r="A383" s="10" t="s">
        <v>1099</v>
      </c>
      <c r="B383" s="12" t="s">
        <v>1076</v>
      </c>
      <c r="C383" s="12" t="s">
        <v>1100</v>
      </c>
      <c r="D383" s="12" t="s">
        <v>1101</v>
      </c>
      <c r="E383" s="13" t="s">
        <v>14</v>
      </c>
      <c r="F383" s="13" t="s">
        <v>84</v>
      </c>
      <c r="G383" s="13" t="s">
        <v>152</v>
      </c>
      <c r="H383" s="13" t="s">
        <v>16</v>
      </c>
    </row>
    <row r="384" s="2" customFormat="1" ht="20" hidden="1" customHeight="1" spans="1:8">
      <c r="A384" s="10" t="s">
        <v>1102</v>
      </c>
      <c r="B384" s="12" t="s">
        <v>1076</v>
      </c>
      <c r="C384" s="12" t="s">
        <v>1100</v>
      </c>
      <c r="D384" s="12" t="s">
        <v>1103</v>
      </c>
      <c r="E384" s="13" t="s">
        <v>19</v>
      </c>
      <c r="F384" s="13" t="s">
        <v>84</v>
      </c>
      <c r="G384" s="13" t="s">
        <v>152</v>
      </c>
      <c r="H384" s="13" t="s">
        <v>16</v>
      </c>
    </row>
    <row r="385" s="2" customFormat="1" ht="20" hidden="1" customHeight="1" spans="1:8">
      <c r="A385" s="10" t="s">
        <v>1104</v>
      </c>
      <c r="B385" s="12" t="s">
        <v>1076</v>
      </c>
      <c r="C385" s="12" t="s">
        <v>1100</v>
      </c>
      <c r="D385" s="12" t="s">
        <v>1105</v>
      </c>
      <c r="E385" s="13" t="s">
        <v>14</v>
      </c>
      <c r="F385" s="13" t="s">
        <v>177</v>
      </c>
      <c r="G385" s="13" t="s">
        <v>152</v>
      </c>
      <c r="H385" s="13" t="s">
        <v>16</v>
      </c>
    </row>
    <row r="386" s="2" customFormat="1" ht="20" hidden="1" customHeight="1" spans="1:8">
      <c r="A386" s="10" t="s">
        <v>1106</v>
      </c>
      <c r="B386" s="12" t="s">
        <v>1076</v>
      </c>
      <c r="C386" s="12" t="s">
        <v>1107</v>
      </c>
      <c r="D386" s="12" t="s">
        <v>1108</v>
      </c>
      <c r="E386" s="13" t="s">
        <v>19</v>
      </c>
      <c r="F386" s="13" t="s">
        <v>69</v>
      </c>
      <c r="G386" s="13" t="s">
        <v>152</v>
      </c>
      <c r="H386" s="13" t="s">
        <v>16</v>
      </c>
    </row>
    <row r="387" s="2" customFormat="1" ht="20" hidden="1" customHeight="1" spans="1:8">
      <c r="A387" s="10" t="s">
        <v>1109</v>
      </c>
      <c r="B387" s="12" t="s">
        <v>1076</v>
      </c>
      <c r="C387" s="12" t="s">
        <v>1110</v>
      </c>
      <c r="D387" s="12" t="s">
        <v>1111</v>
      </c>
      <c r="E387" s="13" t="s">
        <v>14</v>
      </c>
      <c r="F387" s="13" t="s">
        <v>1112</v>
      </c>
      <c r="G387" s="13" t="s">
        <v>152</v>
      </c>
      <c r="H387" s="13" t="s">
        <v>16</v>
      </c>
    </row>
    <row r="388" s="2" customFormat="1" ht="20" hidden="1" customHeight="1" spans="1:8">
      <c r="A388" s="10" t="s">
        <v>1113</v>
      </c>
      <c r="B388" s="12" t="s">
        <v>1076</v>
      </c>
      <c r="C388" s="12" t="s">
        <v>1114</v>
      </c>
      <c r="D388" s="12" t="s">
        <v>1115</v>
      </c>
      <c r="E388" s="13" t="s">
        <v>19</v>
      </c>
      <c r="F388" s="12" t="s">
        <v>168</v>
      </c>
      <c r="G388" s="13" t="s">
        <v>152</v>
      </c>
      <c r="H388" s="14" t="s">
        <v>16</v>
      </c>
    </row>
    <row r="389" s="2" customFormat="1" ht="20" hidden="1" customHeight="1" spans="1:8">
      <c r="A389" s="10" t="s">
        <v>1116</v>
      </c>
      <c r="B389" s="12" t="s">
        <v>1076</v>
      </c>
      <c r="C389" s="12" t="s">
        <v>1114</v>
      </c>
      <c r="D389" s="12" t="s">
        <v>1117</v>
      </c>
      <c r="E389" s="13" t="s">
        <v>19</v>
      </c>
      <c r="F389" s="13" t="s">
        <v>1118</v>
      </c>
      <c r="G389" s="13" t="s">
        <v>152</v>
      </c>
      <c r="H389" s="13" t="s">
        <v>16</v>
      </c>
    </row>
    <row r="390" s="2" customFormat="1" ht="20" hidden="1" customHeight="1" spans="1:8">
      <c r="A390" s="10" t="s">
        <v>1119</v>
      </c>
      <c r="B390" s="12" t="s">
        <v>1076</v>
      </c>
      <c r="C390" s="12" t="s">
        <v>1114</v>
      </c>
      <c r="D390" s="12" t="s">
        <v>1120</v>
      </c>
      <c r="E390" s="13" t="s">
        <v>19</v>
      </c>
      <c r="F390" s="13" t="s">
        <v>168</v>
      </c>
      <c r="G390" s="13" t="s">
        <v>152</v>
      </c>
      <c r="H390" s="13" t="s">
        <v>16</v>
      </c>
    </row>
    <row r="391" s="2" customFormat="1" ht="20" hidden="1" customHeight="1" spans="1:8">
      <c r="A391" s="10" t="s">
        <v>1121</v>
      </c>
      <c r="B391" s="12" t="s">
        <v>1076</v>
      </c>
      <c r="C391" s="12" t="s">
        <v>1122</v>
      </c>
      <c r="D391" s="12" t="s">
        <v>1123</v>
      </c>
      <c r="E391" s="13" t="s">
        <v>14</v>
      </c>
      <c r="F391" s="13" t="s">
        <v>15</v>
      </c>
      <c r="G391" s="13" t="s">
        <v>152</v>
      </c>
      <c r="H391" s="13" t="s">
        <v>16</v>
      </c>
    </row>
    <row r="392" s="2" customFormat="1" ht="20" hidden="1" customHeight="1" spans="1:8">
      <c r="A392" s="10" t="s">
        <v>1124</v>
      </c>
      <c r="B392" s="12" t="s">
        <v>1076</v>
      </c>
      <c r="C392" s="12" t="s">
        <v>1125</v>
      </c>
      <c r="D392" s="12" t="s">
        <v>1126</v>
      </c>
      <c r="E392" s="13" t="s">
        <v>14</v>
      </c>
      <c r="F392" s="13" t="s">
        <v>136</v>
      </c>
      <c r="G392" s="13" t="s">
        <v>152</v>
      </c>
      <c r="H392" s="13" t="s">
        <v>16</v>
      </c>
    </row>
    <row r="393" s="2" customFormat="1" ht="20" hidden="1" customHeight="1" spans="1:8">
      <c r="A393" s="10" t="s">
        <v>1127</v>
      </c>
      <c r="B393" s="12" t="s">
        <v>1076</v>
      </c>
      <c r="C393" s="12" t="s">
        <v>1125</v>
      </c>
      <c r="D393" s="12" t="s">
        <v>1128</v>
      </c>
      <c r="E393" s="13" t="s">
        <v>14</v>
      </c>
      <c r="F393" s="13" t="s">
        <v>84</v>
      </c>
      <c r="G393" s="13" t="s">
        <v>152</v>
      </c>
      <c r="H393" s="13" t="s">
        <v>16</v>
      </c>
    </row>
    <row r="394" s="2" customFormat="1" ht="20" hidden="1" customHeight="1" spans="1:8">
      <c r="A394" s="10" t="s">
        <v>1129</v>
      </c>
      <c r="B394" s="12" t="s">
        <v>1076</v>
      </c>
      <c r="C394" s="12" t="s">
        <v>1125</v>
      </c>
      <c r="D394" s="15" t="s">
        <v>1130</v>
      </c>
      <c r="E394" s="15" t="s">
        <v>19</v>
      </c>
      <c r="F394" s="15" t="s">
        <v>84</v>
      </c>
      <c r="G394" s="13" t="s">
        <v>152</v>
      </c>
      <c r="H394" s="13" t="s">
        <v>16</v>
      </c>
    </row>
    <row r="395" s="2" customFormat="1" ht="20" hidden="1" customHeight="1" spans="1:8">
      <c r="A395" s="10" t="s">
        <v>1131</v>
      </c>
      <c r="B395" s="12" t="s">
        <v>1076</v>
      </c>
      <c r="C395" s="12" t="s">
        <v>1132</v>
      </c>
      <c r="D395" s="12" t="s">
        <v>1133</v>
      </c>
      <c r="E395" s="13" t="s">
        <v>19</v>
      </c>
      <c r="F395" s="13" t="s">
        <v>283</v>
      </c>
      <c r="G395" s="13" t="s">
        <v>152</v>
      </c>
      <c r="H395" s="13" t="s">
        <v>16</v>
      </c>
    </row>
    <row r="396" s="2" customFormat="1" ht="20" hidden="1" customHeight="1" spans="1:8">
      <c r="A396" s="10" t="s">
        <v>1134</v>
      </c>
      <c r="B396" s="12" t="s">
        <v>1076</v>
      </c>
      <c r="C396" s="12" t="s">
        <v>1132</v>
      </c>
      <c r="D396" s="12" t="s">
        <v>1135</v>
      </c>
      <c r="E396" s="13" t="s">
        <v>14</v>
      </c>
      <c r="F396" s="13" t="s">
        <v>1136</v>
      </c>
      <c r="G396" s="13" t="s">
        <v>152</v>
      </c>
      <c r="H396" s="13" t="s">
        <v>16</v>
      </c>
    </row>
    <row r="397" s="2" customFormat="1" ht="20" hidden="1" customHeight="1" spans="1:8">
      <c r="A397" s="10" t="s">
        <v>1137</v>
      </c>
      <c r="B397" s="12" t="s">
        <v>1076</v>
      </c>
      <c r="C397" s="12" t="s">
        <v>1138</v>
      </c>
      <c r="D397" s="12" t="s">
        <v>1139</v>
      </c>
      <c r="E397" s="13" t="s">
        <v>14</v>
      </c>
      <c r="F397" s="13" t="s">
        <v>15</v>
      </c>
      <c r="G397" s="13" t="s">
        <v>152</v>
      </c>
      <c r="H397" s="13" t="s">
        <v>16</v>
      </c>
    </row>
    <row r="398" s="2" customFormat="1" ht="20" hidden="1" customHeight="1" spans="1:8">
      <c r="A398" s="10" t="s">
        <v>1140</v>
      </c>
      <c r="B398" s="15" t="s">
        <v>1076</v>
      </c>
      <c r="C398" s="15" t="s">
        <v>1138</v>
      </c>
      <c r="D398" s="15" t="s">
        <v>366</v>
      </c>
      <c r="E398" s="15" t="s">
        <v>19</v>
      </c>
      <c r="F398" s="15" t="s">
        <v>69</v>
      </c>
      <c r="G398" s="15">
        <v>1500</v>
      </c>
      <c r="H398" s="15" t="s">
        <v>16</v>
      </c>
    </row>
    <row r="399" s="2" customFormat="1" ht="20" hidden="1" customHeight="1" spans="1:8">
      <c r="A399" s="10" t="s">
        <v>1141</v>
      </c>
      <c r="B399" s="15" t="s">
        <v>1076</v>
      </c>
      <c r="C399" s="15" t="s">
        <v>1138</v>
      </c>
      <c r="D399" s="15" t="s">
        <v>1142</v>
      </c>
      <c r="E399" s="15" t="s">
        <v>19</v>
      </c>
      <c r="F399" s="15" t="s">
        <v>177</v>
      </c>
      <c r="G399" s="15">
        <v>1500</v>
      </c>
      <c r="H399" s="15" t="s">
        <v>16</v>
      </c>
    </row>
    <row r="400" s="2" customFormat="1" ht="20" hidden="1" customHeight="1" spans="1:8">
      <c r="A400" s="10" t="s">
        <v>1143</v>
      </c>
      <c r="B400" s="15" t="s">
        <v>1076</v>
      </c>
      <c r="C400" s="15" t="s">
        <v>1138</v>
      </c>
      <c r="D400" s="15" t="s">
        <v>1144</v>
      </c>
      <c r="E400" s="15" t="s">
        <v>14</v>
      </c>
      <c r="F400" s="15" t="s">
        <v>168</v>
      </c>
      <c r="G400" s="15">
        <v>1500</v>
      </c>
      <c r="H400" s="15" t="s">
        <v>16</v>
      </c>
    </row>
    <row r="401" s="2" customFormat="1" ht="20" hidden="1" customHeight="1" spans="1:8">
      <c r="A401" s="10" t="s">
        <v>1145</v>
      </c>
      <c r="B401" s="15" t="s">
        <v>1076</v>
      </c>
      <c r="C401" s="15" t="s">
        <v>1146</v>
      </c>
      <c r="D401" s="11" t="s">
        <v>1147</v>
      </c>
      <c r="E401" s="11" t="s">
        <v>19</v>
      </c>
      <c r="F401" s="11" t="s">
        <v>236</v>
      </c>
      <c r="G401" s="15">
        <v>1500</v>
      </c>
      <c r="H401" s="10" t="s">
        <v>16</v>
      </c>
    </row>
    <row r="402" s="2" customFormat="1" ht="20" hidden="1" customHeight="1" spans="1:8">
      <c r="A402" s="10" t="s">
        <v>1148</v>
      </c>
      <c r="B402" s="15" t="s">
        <v>1076</v>
      </c>
      <c r="C402" s="15" t="s">
        <v>1146</v>
      </c>
      <c r="D402" s="11" t="s">
        <v>1149</v>
      </c>
      <c r="E402" s="10" t="s">
        <v>19</v>
      </c>
      <c r="F402" s="10" t="s">
        <v>1150</v>
      </c>
      <c r="G402" s="15">
        <v>1500</v>
      </c>
      <c r="H402" s="10" t="s">
        <v>16</v>
      </c>
    </row>
    <row r="403" s="2" customFormat="1" ht="20" hidden="1" customHeight="1" spans="1:8">
      <c r="A403" s="10" t="s">
        <v>1151</v>
      </c>
      <c r="B403" s="15" t="s">
        <v>1076</v>
      </c>
      <c r="C403" s="15" t="s">
        <v>1080</v>
      </c>
      <c r="D403" s="15" t="s">
        <v>1152</v>
      </c>
      <c r="E403" s="15" t="s">
        <v>19</v>
      </c>
      <c r="F403" s="15" t="s">
        <v>1153</v>
      </c>
      <c r="G403" s="15">
        <v>1500</v>
      </c>
      <c r="H403" s="15" t="s">
        <v>16</v>
      </c>
    </row>
    <row r="404" ht="20" hidden="1" customHeight="1" spans="1:8">
      <c r="A404" s="10" t="s">
        <v>1154</v>
      </c>
      <c r="B404" s="12" t="s">
        <v>1155</v>
      </c>
      <c r="C404" s="12" t="s">
        <v>1156</v>
      </c>
      <c r="D404" s="12" t="s">
        <v>1157</v>
      </c>
      <c r="E404" s="12" t="s">
        <v>19</v>
      </c>
      <c r="F404" s="12" t="s">
        <v>840</v>
      </c>
      <c r="G404" s="13" t="s">
        <v>152</v>
      </c>
      <c r="H404" s="13" t="s">
        <v>16</v>
      </c>
    </row>
    <row r="405" ht="20" hidden="1" customHeight="1" spans="1:8">
      <c r="A405" s="10" t="s">
        <v>1158</v>
      </c>
      <c r="B405" s="12" t="s">
        <v>1155</v>
      </c>
      <c r="C405" s="12" t="s">
        <v>1159</v>
      </c>
      <c r="D405" s="12" t="s">
        <v>1160</v>
      </c>
      <c r="E405" s="12" t="s">
        <v>14</v>
      </c>
      <c r="F405" s="11" t="s">
        <v>1161</v>
      </c>
      <c r="G405" s="13" t="s">
        <v>152</v>
      </c>
      <c r="H405" s="13" t="s">
        <v>16</v>
      </c>
    </row>
    <row r="406" ht="20" hidden="1" customHeight="1" spans="1:8">
      <c r="A406" s="10" t="s">
        <v>1162</v>
      </c>
      <c r="B406" s="12" t="s">
        <v>1155</v>
      </c>
      <c r="C406" s="12" t="s">
        <v>1159</v>
      </c>
      <c r="D406" s="14" t="s">
        <v>1163</v>
      </c>
      <c r="E406" s="14" t="s">
        <v>14</v>
      </c>
      <c r="F406" s="17" t="s">
        <v>168</v>
      </c>
      <c r="G406" s="14">
        <v>1500</v>
      </c>
      <c r="H406" s="14" t="s">
        <v>16</v>
      </c>
    </row>
    <row r="407" ht="20" hidden="1" customHeight="1" spans="1:8">
      <c r="A407" s="10" t="s">
        <v>1164</v>
      </c>
      <c r="B407" s="12" t="s">
        <v>1155</v>
      </c>
      <c r="C407" s="12" t="s">
        <v>1165</v>
      </c>
      <c r="D407" s="14" t="s">
        <v>1166</v>
      </c>
      <c r="E407" s="14" t="s">
        <v>19</v>
      </c>
      <c r="F407" s="17" t="s">
        <v>973</v>
      </c>
      <c r="G407" s="14">
        <v>1500</v>
      </c>
      <c r="H407" s="14" t="s">
        <v>16</v>
      </c>
    </row>
    <row r="408" ht="20" hidden="1" customHeight="1" spans="1:8">
      <c r="A408" s="10" t="s">
        <v>1167</v>
      </c>
      <c r="B408" s="17" t="s">
        <v>1155</v>
      </c>
      <c r="C408" s="17" t="s">
        <v>1168</v>
      </c>
      <c r="D408" s="14" t="s">
        <v>1169</v>
      </c>
      <c r="E408" s="17" t="s">
        <v>14</v>
      </c>
      <c r="F408" s="11" t="s">
        <v>1170</v>
      </c>
      <c r="G408" s="13" t="s">
        <v>152</v>
      </c>
      <c r="H408" s="13" t="s">
        <v>16</v>
      </c>
    </row>
    <row r="409" ht="20" hidden="1" customHeight="1" spans="1:8">
      <c r="A409" s="10" t="s">
        <v>1171</v>
      </c>
      <c r="B409" s="17" t="s">
        <v>1155</v>
      </c>
      <c r="C409" s="17" t="s">
        <v>1168</v>
      </c>
      <c r="D409" s="14" t="s">
        <v>1172</v>
      </c>
      <c r="E409" s="17" t="s">
        <v>19</v>
      </c>
      <c r="F409" s="17" t="s">
        <v>126</v>
      </c>
      <c r="G409" s="13" t="s">
        <v>152</v>
      </c>
      <c r="H409" s="13" t="s">
        <v>16</v>
      </c>
    </row>
    <row r="410" ht="20" hidden="1" customHeight="1" spans="1:8">
      <c r="A410" s="10" t="s">
        <v>1173</v>
      </c>
      <c r="B410" s="12" t="s">
        <v>1155</v>
      </c>
      <c r="C410" s="12" t="s">
        <v>1174</v>
      </c>
      <c r="D410" s="12" t="s">
        <v>1175</v>
      </c>
      <c r="E410" s="12" t="s">
        <v>19</v>
      </c>
      <c r="F410" s="12" t="s">
        <v>126</v>
      </c>
      <c r="G410" s="13"/>
      <c r="H410" s="13" t="s">
        <v>16</v>
      </c>
    </row>
    <row r="411" ht="20" hidden="1" customHeight="1" spans="1:8">
      <c r="A411" s="10" t="s">
        <v>1176</v>
      </c>
      <c r="B411" s="12" t="s">
        <v>1155</v>
      </c>
      <c r="C411" s="12" t="s">
        <v>1174</v>
      </c>
      <c r="D411" s="12" t="s">
        <v>1177</v>
      </c>
      <c r="E411" s="13" t="s">
        <v>19</v>
      </c>
      <c r="F411" s="13" t="s">
        <v>126</v>
      </c>
      <c r="G411" s="13"/>
      <c r="H411" s="14" t="s">
        <v>16</v>
      </c>
    </row>
    <row r="412" ht="20" hidden="1" customHeight="1" spans="1:8">
      <c r="A412" s="10" t="s">
        <v>1178</v>
      </c>
      <c r="B412" s="12" t="s">
        <v>1155</v>
      </c>
      <c r="C412" s="12" t="s">
        <v>1174</v>
      </c>
      <c r="D412" s="12" t="s">
        <v>1179</v>
      </c>
      <c r="E412" s="13" t="s">
        <v>19</v>
      </c>
      <c r="F412" s="13" t="s">
        <v>84</v>
      </c>
      <c r="G412" s="13"/>
      <c r="H412" s="14" t="s">
        <v>16</v>
      </c>
    </row>
    <row r="413" ht="20" hidden="1" customHeight="1" spans="1:8">
      <c r="A413" s="10" t="s">
        <v>1180</v>
      </c>
      <c r="B413" s="12" t="s">
        <v>1155</v>
      </c>
      <c r="C413" s="12" t="s">
        <v>1174</v>
      </c>
      <c r="D413" s="12" t="s">
        <v>1181</v>
      </c>
      <c r="E413" s="13" t="s">
        <v>19</v>
      </c>
      <c r="F413" s="13" t="s">
        <v>1182</v>
      </c>
      <c r="G413" s="13"/>
      <c r="H413" s="14" t="s">
        <v>16</v>
      </c>
    </row>
    <row r="414" ht="20" hidden="1" customHeight="1" spans="1:8">
      <c r="A414" s="10" t="s">
        <v>1183</v>
      </c>
      <c r="B414" s="12" t="s">
        <v>1155</v>
      </c>
      <c r="C414" s="13" t="s">
        <v>1184</v>
      </c>
      <c r="D414" s="13" t="s">
        <v>1185</v>
      </c>
      <c r="E414" s="13" t="s">
        <v>14</v>
      </c>
      <c r="F414" s="13" t="s">
        <v>304</v>
      </c>
      <c r="G414" s="13" t="s">
        <v>152</v>
      </c>
      <c r="H414" s="13" t="s">
        <v>16</v>
      </c>
    </row>
    <row r="415" ht="20" hidden="1" customHeight="1" spans="1:8">
      <c r="A415" s="10" t="s">
        <v>1186</v>
      </c>
      <c r="B415" s="12" t="s">
        <v>1155</v>
      </c>
      <c r="C415" s="12" t="s">
        <v>1187</v>
      </c>
      <c r="D415" s="12" t="s">
        <v>1188</v>
      </c>
      <c r="E415" s="12" t="s">
        <v>14</v>
      </c>
      <c r="F415" s="12" t="s">
        <v>84</v>
      </c>
      <c r="G415" s="13"/>
      <c r="H415" s="13" t="s">
        <v>16</v>
      </c>
    </row>
    <row r="416" ht="20" hidden="1" customHeight="1" spans="1:8">
      <c r="A416" s="10" t="s">
        <v>1189</v>
      </c>
      <c r="B416" s="12" t="s">
        <v>1155</v>
      </c>
      <c r="C416" s="12" t="s">
        <v>1187</v>
      </c>
      <c r="D416" s="12" t="s">
        <v>1190</v>
      </c>
      <c r="E416" s="13" t="s">
        <v>19</v>
      </c>
      <c r="F416" s="13" t="s">
        <v>1170</v>
      </c>
      <c r="G416" s="72"/>
      <c r="H416" s="14" t="s">
        <v>16</v>
      </c>
    </row>
    <row r="417" ht="20" hidden="1" customHeight="1" spans="1:8">
      <c r="A417" s="10" t="s">
        <v>1191</v>
      </c>
      <c r="B417" s="12" t="s">
        <v>1155</v>
      </c>
      <c r="C417" s="12" t="s">
        <v>1187</v>
      </c>
      <c r="D417" s="12" t="s">
        <v>1192</v>
      </c>
      <c r="E417" s="13" t="s">
        <v>19</v>
      </c>
      <c r="F417" s="13" t="s">
        <v>168</v>
      </c>
      <c r="G417" s="72"/>
      <c r="H417" s="14" t="s">
        <v>16</v>
      </c>
    </row>
    <row r="418" ht="20" hidden="1" customHeight="1" spans="1:8">
      <c r="A418" s="10" t="s">
        <v>1193</v>
      </c>
      <c r="B418" s="12" t="s">
        <v>1155</v>
      </c>
      <c r="C418" s="12" t="s">
        <v>1187</v>
      </c>
      <c r="D418" s="12" t="s">
        <v>1194</v>
      </c>
      <c r="E418" s="13" t="s">
        <v>19</v>
      </c>
      <c r="F418" s="13" t="s">
        <v>1195</v>
      </c>
      <c r="G418" s="72"/>
      <c r="H418" s="14" t="s">
        <v>16</v>
      </c>
    </row>
    <row r="419" ht="20" hidden="1" customHeight="1" spans="1:8">
      <c r="A419" s="10" t="s">
        <v>1196</v>
      </c>
      <c r="B419" s="12" t="s">
        <v>1155</v>
      </c>
      <c r="C419" s="12" t="s">
        <v>1197</v>
      </c>
      <c r="D419" s="12" t="s">
        <v>1198</v>
      </c>
      <c r="E419" s="12" t="s">
        <v>19</v>
      </c>
      <c r="F419" s="12" t="s">
        <v>1199</v>
      </c>
      <c r="G419" s="13" t="s">
        <v>152</v>
      </c>
      <c r="H419" s="14" t="s">
        <v>16</v>
      </c>
    </row>
    <row r="420" ht="20" hidden="1" customHeight="1" spans="1:8">
      <c r="A420" s="10" t="s">
        <v>1200</v>
      </c>
      <c r="B420" s="12" t="s">
        <v>1155</v>
      </c>
      <c r="C420" s="12" t="s">
        <v>1197</v>
      </c>
      <c r="D420" s="12" t="s">
        <v>1201</v>
      </c>
      <c r="E420" s="13" t="s">
        <v>14</v>
      </c>
      <c r="F420" s="13" t="s">
        <v>44</v>
      </c>
      <c r="G420" s="13" t="s">
        <v>152</v>
      </c>
      <c r="H420" s="14" t="s">
        <v>16</v>
      </c>
    </row>
    <row r="421" ht="20" hidden="1" customHeight="1" spans="1:8">
      <c r="A421" s="10" t="s">
        <v>1202</v>
      </c>
      <c r="B421" s="12" t="s">
        <v>1155</v>
      </c>
      <c r="C421" s="12" t="s">
        <v>1203</v>
      </c>
      <c r="D421" s="12" t="s">
        <v>1204</v>
      </c>
      <c r="E421" s="12" t="s">
        <v>19</v>
      </c>
      <c r="F421" s="12" t="s">
        <v>151</v>
      </c>
      <c r="G421" s="13"/>
      <c r="H421" s="13" t="s">
        <v>16</v>
      </c>
    </row>
    <row r="422" ht="20" hidden="1" customHeight="1" spans="1:8">
      <c r="A422" s="10" t="s">
        <v>1205</v>
      </c>
      <c r="B422" s="12" t="s">
        <v>1155</v>
      </c>
      <c r="C422" s="12" t="s">
        <v>1203</v>
      </c>
      <c r="D422" s="12" t="s">
        <v>1206</v>
      </c>
      <c r="E422" s="12" t="s">
        <v>19</v>
      </c>
      <c r="F422" s="13" t="s">
        <v>168</v>
      </c>
      <c r="G422" s="13"/>
      <c r="H422" s="14" t="s">
        <v>16</v>
      </c>
    </row>
    <row r="423" ht="20" hidden="1" customHeight="1" spans="1:8">
      <c r="A423" s="10" t="s">
        <v>1207</v>
      </c>
      <c r="B423" s="12" t="s">
        <v>1155</v>
      </c>
      <c r="C423" s="11" t="s">
        <v>1208</v>
      </c>
      <c r="D423" s="11" t="s">
        <v>1209</v>
      </c>
      <c r="E423" s="11" t="s">
        <v>14</v>
      </c>
      <c r="F423" s="11" t="s">
        <v>20</v>
      </c>
      <c r="G423" s="10" t="s">
        <v>152</v>
      </c>
      <c r="H423" s="10" t="s">
        <v>16</v>
      </c>
    </row>
    <row r="424" ht="20" hidden="1" customHeight="1" spans="1:8">
      <c r="A424" s="10" t="s">
        <v>1210</v>
      </c>
      <c r="B424" s="12" t="s">
        <v>1155</v>
      </c>
      <c r="C424" s="11" t="s">
        <v>1208</v>
      </c>
      <c r="D424" s="11" t="s">
        <v>1211</v>
      </c>
      <c r="E424" s="10" t="s">
        <v>19</v>
      </c>
      <c r="F424" s="10" t="s">
        <v>1072</v>
      </c>
      <c r="G424" s="10" t="s">
        <v>152</v>
      </c>
      <c r="H424" s="17" t="s">
        <v>16</v>
      </c>
    </row>
    <row r="425" ht="20" hidden="1" customHeight="1" spans="1:8">
      <c r="A425" s="10" t="s">
        <v>1212</v>
      </c>
      <c r="B425" s="13" t="s">
        <v>1155</v>
      </c>
      <c r="C425" s="13" t="s">
        <v>1213</v>
      </c>
      <c r="D425" s="13" t="s">
        <v>1214</v>
      </c>
      <c r="E425" s="13" t="s">
        <v>19</v>
      </c>
      <c r="F425" s="13" t="s">
        <v>1215</v>
      </c>
      <c r="G425" s="13" t="s">
        <v>152</v>
      </c>
      <c r="H425" s="13" t="s">
        <v>16</v>
      </c>
    </row>
    <row r="426" ht="20" hidden="1" customHeight="1" spans="1:8">
      <c r="A426" s="10" t="s">
        <v>1216</v>
      </c>
      <c r="B426" s="13" t="s">
        <v>1155</v>
      </c>
      <c r="C426" s="13" t="s">
        <v>1213</v>
      </c>
      <c r="D426" s="13" t="s">
        <v>1217</v>
      </c>
      <c r="E426" s="13" t="s">
        <v>14</v>
      </c>
      <c r="F426" s="13" t="s">
        <v>1218</v>
      </c>
      <c r="G426" s="13" t="s">
        <v>152</v>
      </c>
      <c r="H426" s="13" t="s">
        <v>16</v>
      </c>
    </row>
    <row r="427" ht="20" hidden="1" customHeight="1" spans="1:8">
      <c r="A427" s="10" t="s">
        <v>1219</v>
      </c>
      <c r="B427" s="13" t="s">
        <v>1155</v>
      </c>
      <c r="C427" s="13" t="s">
        <v>1213</v>
      </c>
      <c r="D427" s="13" t="s">
        <v>1220</v>
      </c>
      <c r="E427" s="13" t="s">
        <v>14</v>
      </c>
      <c r="F427" s="13" t="s">
        <v>168</v>
      </c>
      <c r="G427" s="13" t="s">
        <v>152</v>
      </c>
      <c r="H427" s="13" t="s">
        <v>16</v>
      </c>
    </row>
    <row r="428" ht="20" hidden="1" customHeight="1" spans="1:8">
      <c r="A428" s="10" t="s">
        <v>1221</v>
      </c>
      <c r="B428" s="13" t="s">
        <v>1155</v>
      </c>
      <c r="C428" s="11" t="s">
        <v>1222</v>
      </c>
      <c r="D428" s="11" t="s">
        <v>1223</v>
      </c>
      <c r="E428" s="11" t="s">
        <v>19</v>
      </c>
      <c r="F428" s="11" t="s">
        <v>1224</v>
      </c>
      <c r="G428" s="10" t="s">
        <v>152</v>
      </c>
      <c r="H428" s="10" t="s">
        <v>16</v>
      </c>
    </row>
    <row r="429" ht="20" hidden="1" customHeight="1" spans="1:8">
      <c r="A429" s="10" t="s">
        <v>1225</v>
      </c>
      <c r="B429" s="13" t="s">
        <v>1155</v>
      </c>
      <c r="C429" s="12" t="s">
        <v>1226</v>
      </c>
      <c r="D429" s="12" t="s">
        <v>1227</v>
      </c>
      <c r="E429" s="12" t="s">
        <v>19</v>
      </c>
      <c r="F429" s="12" t="s">
        <v>681</v>
      </c>
      <c r="G429" s="13" t="s">
        <v>152</v>
      </c>
      <c r="H429" s="13" t="s">
        <v>16</v>
      </c>
    </row>
    <row r="430" ht="20" hidden="1" customHeight="1" spans="1:8">
      <c r="A430" s="10" t="s">
        <v>1228</v>
      </c>
      <c r="B430" s="13" t="s">
        <v>1155</v>
      </c>
      <c r="C430" s="13" t="s">
        <v>1229</v>
      </c>
      <c r="D430" s="13" t="s">
        <v>1230</v>
      </c>
      <c r="E430" s="13" t="s">
        <v>19</v>
      </c>
      <c r="F430" s="10" t="s">
        <v>990</v>
      </c>
      <c r="G430" s="13" t="s">
        <v>152</v>
      </c>
      <c r="H430" s="13" t="s">
        <v>16</v>
      </c>
    </row>
    <row r="431" ht="20" hidden="1" customHeight="1" spans="1:8">
      <c r="A431" s="10" t="s">
        <v>1231</v>
      </c>
      <c r="B431" s="13" t="s">
        <v>1155</v>
      </c>
      <c r="C431" s="12" t="s">
        <v>1232</v>
      </c>
      <c r="D431" s="13" t="s">
        <v>1233</v>
      </c>
      <c r="E431" s="13" t="s">
        <v>14</v>
      </c>
      <c r="F431" s="13" t="s">
        <v>1195</v>
      </c>
      <c r="G431" s="13" t="s">
        <v>152</v>
      </c>
      <c r="H431" s="13" t="s">
        <v>16</v>
      </c>
    </row>
    <row r="432" ht="20" hidden="1" customHeight="1" spans="1:8">
      <c r="A432" s="10" t="s">
        <v>1234</v>
      </c>
      <c r="B432" s="13" t="s">
        <v>1155</v>
      </c>
      <c r="C432" s="12" t="s">
        <v>983</v>
      </c>
      <c r="D432" s="12" t="s">
        <v>1235</v>
      </c>
      <c r="E432" s="12" t="s">
        <v>19</v>
      </c>
      <c r="F432" s="12" t="s">
        <v>833</v>
      </c>
      <c r="G432" s="13" t="s">
        <v>152</v>
      </c>
      <c r="H432" s="13" t="s">
        <v>394</v>
      </c>
    </row>
    <row r="433" ht="20" hidden="1" customHeight="1" spans="1:8">
      <c r="A433" s="10" t="s">
        <v>1236</v>
      </c>
      <c r="B433" s="12" t="s">
        <v>1155</v>
      </c>
      <c r="C433" s="12" t="s">
        <v>1237</v>
      </c>
      <c r="D433" s="12" t="s">
        <v>1238</v>
      </c>
      <c r="E433" s="72" t="s">
        <v>19</v>
      </c>
      <c r="F433" s="13" t="s">
        <v>168</v>
      </c>
      <c r="G433" s="13" t="s">
        <v>152</v>
      </c>
      <c r="H433" s="14" t="s">
        <v>16</v>
      </c>
    </row>
    <row r="434" ht="20" hidden="1" customHeight="1" spans="1:8">
      <c r="A434" s="10" t="s">
        <v>1239</v>
      </c>
      <c r="B434" s="61" t="s">
        <v>1240</v>
      </c>
      <c r="C434" s="61" t="s">
        <v>1241</v>
      </c>
      <c r="D434" s="61" t="s">
        <v>1242</v>
      </c>
      <c r="E434" s="20" t="s">
        <v>14</v>
      </c>
      <c r="F434" s="20" t="s">
        <v>53</v>
      </c>
      <c r="G434" s="10" t="s">
        <v>152</v>
      </c>
      <c r="H434" s="10" t="s">
        <v>16</v>
      </c>
    </row>
    <row r="435" ht="20" hidden="1" customHeight="1" spans="1:8">
      <c r="A435" s="10" t="s">
        <v>1243</v>
      </c>
      <c r="B435" s="61" t="s">
        <v>1240</v>
      </c>
      <c r="C435" s="61" t="s">
        <v>1241</v>
      </c>
      <c r="D435" s="11" t="s">
        <v>1244</v>
      </c>
      <c r="E435" s="10" t="s">
        <v>14</v>
      </c>
      <c r="F435" s="10" t="s">
        <v>342</v>
      </c>
      <c r="G435" s="10" t="s">
        <v>152</v>
      </c>
      <c r="H435" s="17" t="s">
        <v>16</v>
      </c>
    </row>
    <row r="436" ht="20" hidden="1" customHeight="1" spans="1:8">
      <c r="A436" s="10" t="s">
        <v>1245</v>
      </c>
      <c r="B436" s="11" t="s">
        <v>1240</v>
      </c>
      <c r="C436" s="11" t="s">
        <v>1246</v>
      </c>
      <c r="D436" s="11" t="s">
        <v>1247</v>
      </c>
      <c r="E436" s="11" t="s">
        <v>19</v>
      </c>
      <c r="F436" s="11" t="s">
        <v>1248</v>
      </c>
      <c r="G436" s="11" t="s">
        <v>152</v>
      </c>
      <c r="H436" s="11" t="s">
        <v>16</v>
      </c>
    </row>
    <row r="437" ht="20" hidden="1" customHeight="1" spans="1:8">
      <c r="A437" s="10" t="s">
        <v>1249</v>
      </c>
      <c r="B437" s="11" t="s">
        <v>1240</v>
      </c>
      <c r="C437" s="11" t="s">
        <v>1250</v>
      </c>
      <c r="D437" s="11" t="s">
        <v>1251</v>
      </c>
      <c r="E437" s="11" t="s">
        <v>14</v>
      </c>
      <c r="F437" s="11" t="s">
        <v>1252</v>
      </c>
      <c r="G437" s="10" t="s">
        <v>152</v>
      </c>
      <c r="H437" s="10" t="s">
        <v>16</v>
      </c>
    </row>
    <row r="438" ht="20" hidden="1" customHeight="1" spans="1:8">
      <c r="A438" s="10" t="s">
        <v>1253</v>
      </c>
      <c r="B438" s="11" t="s">
        <v>1240</v>
      </c>
      <c r="C438" s="11" t="s">
        <v>1250</v>
      </c>
      <c r="D438" s="11" t="s">
        <v>1254</v>
      </c>
      <c r="E438" s="11" t="s">
        <v>14</v>
      </c>
      <c r="F438" s="11" t="s">
        <v>1195</v>
      </c>
      <c r="G438" s="10" t="s">
        <v>152</v>
      </c>
      <c r="H438" s="10" t="s">
        <v>16</v>
      </c>
    </row>
    <row r="439" ht="20" hidden="1" customHeight="1" spans="1:8">
      <c r="A439" s="10" t="s">
        <v>1255</v>
      </c>
      <c r="B439" s="11" t="s">
        <v>1240</v>
      </c>
      <c r="C439" s="11" t="s">
        <v>1250</v>
      </c>
      <c r="D439" s="11" t="s">
        <v>1256</v>
      </c>
      <c r="E439" s="11" t="s">
        <v>14</v>
      </c>
      <c r="F439" s="11" t="s">
        <v>84</v>
      </c>
      <c r="G439" s="10" t="s">
        <v>152</v>
      </c>
      <c r="H439" s="10" t="s">
        <v>16</v>
      </c>
    </row>
    <row r="440" ht="20" hidden="1" customHeight="1" spans="1:8">
      <c r="A440" s="10" t="s">
        <v>1257</v>
      </c>
      <c r="B440" s="11" t="s">
        <v>1240</v>
      </c>
      <c r="C440" s="11" t="s">
        <v>1258</v>
      </c>
      <c r="D440" s="11" t="s">
        <v>1259</v>
      </c>
      <c r="E440" s="10" t="s">
        <v>19</v>
      </c>
      <c r="F440" s="10" t="s">
        <v>1260</v>
      </c>
      <c r="G440" s="10" t="s">
        <v>152</v>
      </c>
      <c r="H440" s="17" t="s">
        <v>16</v>
      </c>
    </row>
    <row r="441" ht="20" hidden="1" customHeight="1" spans="1:8">
      <c r="A441" s="10" t="s">
        <v>1261</v>
      </c>
      <c r="B441" s="11" t="s">
        <v>1240</v>
      </c>
      <c r="C441" s="11" t="s">
        <v>1258</v>
      </c>
      <c r="D441" s="11" t="s">
        <v>1262</v>
      </c>
      <c r="E441" s="10" t="s">
        <v>14</v>
      </c>
      <c r="F441" s="10" t="s">
        <v>954</v>
      </c>
      <c r="G441" s="10" t="s">
        <v>152</v>
      </c>
      <c r="H441" s="17" t="s">
        <v>16</v>
      </c>
    </row>
    <row r="442" ht="20" hidden="1" customHeight="1" spans="1:8">
      <c r="A442" s="10" t="s">
        <v>1263</v>
      </c>
      <c r="B442" s="11" t="s">
        <v>1240</v>
      </c>
      <c r="C442" s="11" t="s">
        <v>1258</v>
      </c>
      <c r="D442" s="11" t="s">
        <v>1264</v>
      </c>
      <c r="E442" s="10" t="s">
        <v>19</v>
      </c>
      <c r="F442" s="10" t="s">
        <v>155</v>
      </c>
      <c r="G442" s="10" t="s">
        <v>152</v>
      </c>
      <c r="H442" s="17" t="s">
        <v>16</v>
      </c>
    </row>
    <row r="443" ht="20" hidden="1" customHeight="1" spans="1:8">
      <c r="A443" s="10" t="s">
        <v>1265</v>
      </c>
      <c r="B443" s="11" t="s">
        <v>1240</v>
      </c>
      <c r="C443" s="11" t="s">
        <v>1258</v>
      </c>
      <c r="D443" s="11" t="s">
        <v>1266</v>
      </c>
      <c r="E443" s="10" t="s">
        <v>19</v>
      </c>
      <c r="F443" s="10" t="s">
        <v>1267</v>
      </c>
      <c r="G443" s="10" t="s">
        <v>152</v>
      </c>
      <c r="H443" s="17" t="s">
        <v>16</v>
      </c>
    </row>
    <row r="444" ht="20" hidden="1" customHeight="1" spans="1:8">
      <c r="A444" s="10" t="s">
        <v>1268</v>
      </c>
      <c r="B444" s="11" t="s">
        <v>1240</v>
      </c>
      <c r="C444" s="11" t="s">
        <v>1258</v>
      </c>
      <c r="D444" s="11" t="s">
        <v>1139</v>
      </c>
      <c r="E444" s="10" t="s">
        <v>14</v>
      </c>
      <c r="F444" s="10" t="s">
        <v>1195</v>
      </c>
      <c r="G444" s="10" t="s">
        <v>152</v>
      </c>
      <c r="H444" s="17" t="s">
        <v>16</v>
      </c>
    </row>
    <row r="445" ht="20" hidden="1" customHeight="1" spans="1:8">
      <c r="A445" s="10" t="s">
        <v>1269</v>
      </c>
      <c r="B445" s="11" t="s">
        <v>1240</v>
      </c>
      <c r="C445" s="11" t="s">
        <v>1258</v>
      </c>
      <c r="D445" s="11" t="s">
        <v>1270</v>
      </c>
      <c r="E445" s="10" t="s">
        <v>19</v>
      </c>
      <c r="F445" s="10" t="s">
        <v>380</v>
      </c>
      <c r="G445" s="10" t="s">
        <v>152</v>
      </c>
      <c r="H445" s="17" t="s">
        <v>16</v>
      </c>
    </row>
    <row r="446" ht="20" hidden="1" customHeight="1" spans="1:8">
      <c r="A446" s="10" t="s">
        <v>1271</v>
      </c>
      <c r="B446" s="11" t="s">
        <v>1240</v>
      </c>
      <c r="C446" s="11" t="s">
        <v>1258</v>
      </c>
      <c r="D446" s="11" t="s">
        <v>1272</v>
      </c>
      <c r="E446" s="10" t="s">
        <v>19</v>
      </c>
      <c r="F446" s="10" t="s">
        <v>242</v>
      </c>
      <c r="G446" s="10" t="s">
        <v>152</v>
      </c>
      <c r="H446" s="17" t="s">
        <v>16</v>
      </c>
    </row>
    <row r="447" ht="20" hidden="1" customHeight="1" spans="1:8">
      <c r="A447" s="10" t="s">
        <v>1273</v>
      </c>
      <c r="B447" s="61" t="s">
        <v>1240</v>
      </c>
      <c r="C447" s="61" t="s">
        <v>1274</v>
      </c>
      <c r="D447" s="61" t="s">
        <v>1275</v>
      </c>
      <c r="E447" s="20" t="s">
        <v>19</v>
      </c>
      <c r="F447" s="18" t="s">
        <v>15</v>
      </c>
      <c r="G447" s="10" t="s">
        <v>152</v>
      </c>
      <c r="H447" s="10" t="s">
        <v>16</v>
      </c>
    </row>
    <row r="448" ht="20" hidden="1" customHeight="1" spans="1:8">
      <c r="A448" s="10" t="s">
        <v>1276</v>
      </c>
      <c r="B448" s="11" t="s">
        <v>1240</v>
      </c>
      <c r="C448" s="11" t="s">
        <v>1277</v>
      </c>
      <c r="D448" s="11" t="s">
        <v>1278</v>
      </c>
      <c r="E448" s="11" t="s">
        <v>14</v>
      </c>
      <c r="F448" s="11" t="s">
        <v>168</v>
      </c>
      <c r="G448" s="10" t="s">
        <v>152</v>
      </c>
      <c r="H448" s="10" t="s">
        <v>16</v>
      </c>
    </row>
    <row r="449" ht="20" hidden="1" customHeight="1" spans="1:8">
      <c r="A449" s="10" t="s">
        <v>1279</v>
      </c>
      <c r="B449" s="11" t="s">
        <v>1240</v>
      </c>
      <c r="C449" s="11" t="s">
        <v>1280</v>
      </c>
      <c r="D449" s="11" t="s">
        <v>1281</v>
      </c>
      <c r="E449" s="11" t="s">
        <v>19</v>
      </c>
      <c r="F449" s="11" t="s">
        <v>15</v>
      </c>
      <c r="G449" s="10" t="s">
        <v>152</v>
      </c>
      <c r="H449" s="10" t="s">
        <v>394</v>
      </c>
    </row>
    <row r="450" ht="20" hidden="1" customHeight="1" spans="1:8">
      <c r="A450" s="10" t="s">
        <v>1282</v>
      </c>
      <c r="B450" s="11" t="s">
        <v>1240</v>
      </c>
      <c r="C450" s="11" t="s">
        <v>1283</v>
      </c>
      <c r="D450" s="11" t="s">
        <v>1284</v>
      </c>
      <c r="E450" s="10" t="s">
        <v>19</v>
      </c>
      <c r="F450" s="10" t="s">
        <v>1285</v>
      </c>
      <c r="G450" s="10" t="s">
        <v>152</v>
      </c>
      <c r="H450" s="17" t="s">
        <v>394</v>
      </c>
    </row>
    <row r="451" ht="20" hidden="1" customHeight="1" spans="1:8">
      <c r="A451" s="10" t="s">
        <v>1286</v>
      </c>
      <c r="B451" s="11" t="s">
        <v>1240</v>
      </c>
      <c r="C451" s="11" t="s">
        <v>1287</v>
      </c>
      <c r="D451" s="18" t="s">
        <v>1288</v>
      </c>
      <c r="E451" s="11" t="s">
        <v>19</v>
      </c>
      <c r="F451" s="53" t="s">
        <v>342</v>
      </c>
      <c r="G451" s="10" t="s">
        <v>152</v>
      </c>
      <c r="H451" s="10" t="s">
        <v>16</v>
      </c>
    </row>
    <row r="452" ht="20" hidden="1" customHeight="1" spans="1:8">
      <c r="A452" s="10" t="s">
        <v>1289</v>
      </c>
      <c r="B452" s="61" t="s">
        <v>1240</v>
      </c>
      <c r="C452" s="61" t="s">
        <v>1290</v>
      </c>
      <c r="D452" s="61" t="s">
        <v>1291</v>
      </c>
      <c r="E452" s="20" t="s">
        <v>14</v>
      </c>
      <c r="F452" s="20" t="s">
        <v>84</v>
      </c>
      <c r="G452" s="20">
        <v>1500</v>
      </c>
      <c r="H452" s="10" t="s">
        <v>16</v>
      </c>
    </row>
    <row r="453" ht="20" hidden="1" customHeight="1" spans="1:8">
      <c r="A453" s="10" t="s">
        <v>1292</v>
      </c>
      <c r="B453" s="61" t="s">
        <v>1240</v>
      </c>
      <c r="C453" s="61" t="s">
        <v>1293</v>
      </c>
      <c r="D453" s="61" t="s">
        <v>1294</v>
      </c>
      <c r="E453" s="10" t="s">
        <v>19</v>
      </c>
      <c r="F453" s="10" t="s">
        <v>1295</v>
      </c>
      <c r="G453" s="10" t="s">
        <v>152</v>
      </c>
      <c r="H453" s="17" t="s">
        <v>16</v>
      </c>
    </row>
    <row r="454" ht="20" hidden="1" customHeight="1" spans="1:8">
      <c r="A454" s="10" t="s">
        <v>1296</v>
      </c>
      <c r="B454" s="61" t="s">
        <v>1240</v>
      </c>
      <c r="C454" s="61" t="s">
        <v>1297</v>
      </c>
      <c r="D454" s="61" t="s">
        <v>1298</v>
      </c>
      <c r="E454" s="53" t="s">
        <v>19</v>
      </c>
      <c r="F454" s="53" t="s">
        <v>1049</v>
      </c>
      <c r="G454" s="53">
        <v>1500</v>
      </c>
      <c r="H454" s="18" t="s">
        <v>16</v>
      </c>
    </row>
    <row r="455" ht="20" hidden="1" customHeight="1" spans="1:8">
      <c r="A455" s="10" t="s">
        <v>1299</v>
      </c>
      <c r="B455" s="61" t="s">
        <v>1240</v>
      </c>
      <c r="C455" s="61" t="s">
        <v>1297</v>
      </c>
      <c r="D455" s="61" t="s">
        <v>1300</v>
      </c>
      <c r="E455" s="53" t="s">
        <v>19</v>
      </c>
      <c r="F455" s="53" t="s">
        <v>15</v>
      </c>
      <c r="G455" s="53">
        <v>1500</v>
      </c>
      <c r="H455" s="18" t="s">
        <v>16</v>
      </c>
    </row>
    <row r="456" ht="20" hidden="1" customHeight="1" spans="1:8">
      <c r="A456" s="10" t="s">
        <v>1301</v>
      </c>
      <c r="B456" s="61" t="s">
        <v>1240</v>
      </c>
      <c r="C456" s="61" t="s">
        <v>1297</v>
      </c>
      <c r="D456" s="61" t="s">
        <v>1302</v>
      </c>
      <c r="E456" s="53" t="s">
        <v>19</v>
      </c>
      <c r="F456" s="53" t="s">
        <v>168</v>
      </c>
      <c r="G456" s="53">
        <v>1500</v>
      </c>
      <c r="H456" s="18" t="s">
        <v>16</v>
      </c>
    </row>
    <row r="457" ht="20" hidden="1" customHeight="1" spans="1:8">
      <c r="A457" s="10" t="s">
        <v>1303</v>
      </c>
      <c r="B457" s="11" t="s">
        <v>1240</v>
      </c>
      <c r="C457" s="11" t="s">
        <v>1304</v>
      </c>
      <c r="D457" s="11" t="s">
        <v>1305</v>
      </c>
      <c r="E457" s="10" t="s">
        <v>19</v>
      </c>
      <c r="F457" s="10" t="s">
        <v>84</v>
      </c>
      <c r="G457" s="10" t="s">
        <v>152</v>
      </c>
      <c r="H457" s="10" t="s">
        <v>16</v>
      </c>
    </row>
    <row r="458" ht="20" hidden="1" customHeight="1" spans="1:8">
      <c r="A458" s="10" t="s">
        <v>1306</v>
      </c>
      <c r="B458" s="11" t="s">
        <v>1240</v>
      </c>
      <c r="C458" s="11" t="s">
        <v>1307</v>
      </c>
      <c r="D458" s="11" t="s">
        <v>1308</v>
      </c>
      <c r="E458" s="11" t="s">
        <v>14</v>
      </c>
      <c r="F458" s="11" t="s">
        <v>1195</v>
      </c>
      <c r="G458" s="10" t="s">
        <v>152</v>
      </c>
      <c r="H458" s="10" t="s">
        <v>16</v>
      </c>
    </row>
    <row r="459" ht="20" hidden="1" customHeight="1" spans="1:8">
      <c r="A459" s="10" t="s">
        <v>1309</v>
      </c>
      <c r="B459" s="11" t="s">
        <v>1240</v>
      </c>
      <c r="C459" s="11" t="s">
        <v>1307</v>
      </c>
      <c r="D459" s="11" t="s">
        <v>1310</v>
      </c>
      <c r="E459" s="10" t="s">
        <v>19</v>
      </c>
      <c r="F459" s="10" t="s">
        <v>84</v>
      </c>
      <c r="G459" s="10" t="s">
        <v>152</v>
      </c>
      <c r="H459" s="10" t="s">
        <v>16</v>
      </c>
    </row>
    <row r="460" ht="20" hidden="1" customHeight="1" spans="1:8">
      <c r="A460" s="10" t="s">
        <v>1311</v>
      </c>
      <c r="B460" s="11" t="s">
        <v>1240</v>
      </c>
      <c r="C460" s="11" t="s">
        <v>1307</v>
      </c>
      <c r="D460" s="11" t="s">
        <v>1312</v>
      </c>
      <c r="E460" s="10" t="s">
        <v>19</v>
      </c>
      <c r="F460" s="10" t="s">
        <v>230</v>
      </c>
      <c r="G460" s="10" t="s">
        <v>152</v>
      </c>
      <c r="H460" s="10" t="s">
        <v>16</v>
      </c>
    </row>
    <row r="461" ht="20" hidden="1" customHeight="1" spans="1:8">
      <c r="A461" s="10" t="s">
        <v>1313</v>
      </c>
      <c r="B461" s="11" t="s">
        <v>1240</v>
      </c>
      <c r="C461" s="11" t="s">
        <v>1307</v>
      </c>
      <c r="D461" s="11" t="s">
        <v>1314</v>
      </c>
      <c r="E461" s="10" t="s">
        <v>19</v>
      </c>
      <c r="F461" s="10" t="s">
        <v>84</v>
      </c>
      <c r="G461" s="10" t="s">
        <v>152</v>
      </c>
      <c r="H461" s="10" t="s">
        <v>16</v>
      </c>
    </row>
    <row r="462" ht="20" hidden="1" customHeight="1" spans="1:8">
      <c r="A462" s="10" t="s">
        <v>1315</v>
      </c>
      <c r="B462" s="11" t="s">
        <v>1240</v>
      </c>
      <c r="C462" s="11" t="s">
        <v>1316</v>
      </c>
      <c r="D462" s="11" t="s">
        <v>1317</v>
      </c>
      <c r="E462" s="11" t="s">
        <v>19</v>
      </c>
      <c r="F462" s="11" t="s">
        <v>30</v>
      </c>
      <c r="G462" s="10" t="s">
        <v>152</v>
      </c>
      <c r="H462" s="10" t="s">
        <v>16</v>
      </c>
    </row>
    <row r="463" ht="20" hidden="1" customHeight="1" spans="1:8">
      <c r="A463" s="10" t="s">
        <v>1318</v>
      </c>
      <c r="B463" s="11" t="s">
        <v>1240</v>
      </c>
      <c r="C463" s="11" t="s">
        <v>1319</v>
      </c>
      <c r="D463" s="11" t="s">
        <v>1320</v>
      </c>
      <c r="E463" s="11" t="s">
        <v>14</v>
      </c>
      <c r="F463" s="11" t="s">
        <v>1321</v>
      </c>
      <c r="G463" s="10" t="s">
        <v>152</v>
      </c>
      <c r="H463" s="10" t="s">
        <v>16</v>
      </c>
    </row>
    <row r="464" ht="20" hidden="1" customHeight="1" spans="1:8">
      <c r="A464" s="10" t="s">
        <v>1322</v>
      </c>
      <c r="B464" s="61" t="s">
        <v>1240</v>
      </c>
      <c r="C464" s="61" t="s">
        <v>1323</v>
      </c>
      <c r="D464" s="61" t="s">
        <v>1324</v>
      </c>
      <c r="E464" s="20" t="s">
        <v>19</v>
      </c>
      <c r="F464" s="20" t="s">
        <v>15</v>
      </c>
      <c r="G464" s="20">
        <v>1500</v>
      </c>
      <c r="H464" s="10" t="s">
        <v>16</v>
      </c>
    </row>
    <row r="465" ht="20" hidden="1" customHeight="1" spans="1:8">
      <c r="A465" s="10" t="s">
        <v>1325</v>
      </c>
      <c r="B465" s="61" t="s">
        <v>1240</v>
      </c>
      <c r="C465" s="61" t="s">
        <v>1323</v>
      </c>
      <c r="D465" s="61" t="s">
        <v>1326</v>
      </c>
      <c r="E465" s="20" t="s">
        <v>14</v>
      </c>
      <c r="F465" s="20" t="s">
        <v>1327</v>
      </c>
      <c r="G465" s="20">
        <v>1500</v>
      </c>
      <c r="H465" s="10" t="s">
        <v>16</v>
      </c>
    </row>
    <row r="466" ht="20" hidden="1" customHeight="1" spans="1:8">
      <c r="A466" s="10" t="s">
        <v>1328</v>
      </c>
      <c r="B466" s="61" t="s">
        <v>1240</v>
      </c>
      <c r="C466" s="61" t="s">
        <v>1323</v>
      </c>
      <c r="D466" s="61" t="s">
        <v>1329</v>
      </c>
      <c r="E466" s="20" t="s">
        <v>19</v>
      </c>
      <c r="F466" s="20" t="s">
        <v>168</v>
      </c>
      <c r="G466" s="20">
        <v>1500</v>
      </c>
      <c r="H466" s="10" t="s">
        <v>16</v>
      </c>
    </row>
    <row r="467" ht="20" hidden="1" customHeight="1" spans="1:8">
      <c r="A467" s="10" t="s">
        <v>1330</v>
      </c>
      <c r="B467" s="61" t="s">
        <v>1240</v>
      </c>
      <c r="C467" s="61" t="s">
        <v>1323</v>
      </c>
      <c r="D467" s="61" t="s">
        <v>1331</v>
      </c>
      <c r="E467" s="20" t="s">
        <v>14</v>
      </c>
      <c r="F467" s="20" t="s">
        <v>126</v>
      </c>
      <c r="G467" s="20">
        <v>1500</v>
      </c>
      <c r="H467" s="10" t="s">
        <v>16</v>
      </c>
    </row>
    <row r="468" ht="20" hidden="1" customHeight="1" spans="1:8">
      <c r="A468" s="10" t="s">
        <v>1332</v>
      </c>
      <c r="B468" s="61" t="s">
        <v>1240</v>
      </c>
      <c r="C468" s="61" t="s">
        <v>1323</v>
      </c>
      <c r="D468" s="61" t="s">
        <v>1333</v>
      </c>
      <c r="E468" s="20" t="s">
        <v>19</v>
      </c>
      <c r="F468" s="20" t="s">
        <v>168</v>
      </c>
      <c r="G468" s="20">
        <v>1500</v>
      </c>
      <c r="H468" s="10" t="s">
        <v>16</v>
      </c>
    </row>
    <row r="469" ht="20" hidden="1" customHeight="1" spans="1:8">
      <c r="A469" s="10" t="s">
        <v>1334</v>
      </c>
      <c r="B469" s="61" t="s">
        <v>1240</v>
      </c>
      <c r="C469" s="61" t="s">
        <v>1323</v>
      </c>
      <c r="D469" s="61" t="s">
        <v>1335</v>
      </c>
      <c r="E469" s="20" t="s">
        <v>19</v>
      </c>
      <c r="F469" s="20" t="s">
        <v>84</v>
      </c>
      <c r="G469" s="20">
        <v>1500</v>
      </c>
      <c r="H469" s="10" t="s">
        <v>16</v>
      </c>
    </row>
    <row r="470" ht="20" hidden="1" customHeight="1" spans="1:8">
      <c r="A470" s="10" t="s">
        <v>1336</v>
      </c>
      <c r="B470" s="61" t="s">
        <v>1240</v>
      </c>
      <c r="C470" s="61" t="s">
        <v>1323</v>
      </c>
      <c r="D470" s="61" t="s">
        <v>1337</v>
      </c>
      <c r="E470" s="20" t="s">
        <v>14</v>
      </c>
      <c r="F470" s="20" t="s">
        <v>1338</v>
      </c>
      <c r="G470" s="20">
        <v>1500</v>
      </c>
      <c r="H470" s="10" t="s">
        <v>16</v>
      </c>
    </row>
    <row r="471" ht="20" hidden="1" customHeight="1" spans="1:8">
      <c r="A471" s="10" t="s">
        <v>1339</v>
      </c>
      <c r="B471" s="61" t="s">
        <v>1240</v>
      </c>
      <c r="C471" s="61" t="s">
        <v>1323</v>
      </c>
      <c r="D471" s="61" t="s">
        <v>1340</v>
      </c>
      <c r="E471" s="20" t="s">
        <v>19</v>
      </c>
      <c r="F471" s="20" t="s">
        <v>618</v>
      </c>
      <c r="G471" s="20">
        <v>1500</v>
      </c>
      <c r="H471" s="10" t="s">
        <v>16</v>
      </c>
    </row>
    <row r="472" ht="20" hidden="1" customHeight="1" spans="1:8">
      <c r="A472" s="10" t="s">
        <v>1341</v>
      </c>
      <c r="B472" s="61" t="s">
        <v>1240</v>
      </c>
      <c r="C472" s="61" t="s">
        <v>1323</v>
      </c>
      <c r="D472" s="61" t="s">
        <v>1342</v>
      </c>
      <c r="E472" s="20" t="s">
        <v>19</v>
      </c>
      <c r="F472" s="20" t="s">
        <v>1343</v>
      </c>
      <c r="G472" s="20">
        <v>1500</v>
      </c>
      <c r="H472" s="10" t="s">
        <v>16</v>
      </c>
    </row>
    <row r="473" ht="20" hidden="1" customHeight="1" spans="1:8">
      <c r="A473" s="10" t="s">
        <v>1344</v>
      </c>
      <c r="B473" s="61" t="s">
        <v>1240</v>
      </c>
      <c r="C473" s="61" t="s">
        <v>1323</v>
      </c>
      <c r="D473" s="61" t="s">
        <v>1345</v>
      </c>
      <c r="E473" s="20" t="s">
        <v>19</v>
      </c>
      <c r="F473" s="20" t="s">
        <v>1338</v>
      </c>
      <c r="G473" s="20">
        <v>1500</v>
      </c>
      <c r="H473" s="10" t="s">
        <v>16</v>
      </c>
    </row>
    <row r="474" ht="20" hidden="1" customHeight="1" spans="1:8">
      <c r="A474" s="10" t="s">
        <v>1346</v>
      </c>
      <c r="B474" s="12" t="s">
        <v>1240</v>
      </c>
      <c r="C474" s="12" t="s">
        <v>1258</v>
      </c>
      <c r="D474" s="16" t="s">
        <v>1347</v>
      </c>
      <c r="E474" s="15" t="s">
        <v>14</v>
      </c>
      <c r="F474" s="13" t="s">
        <v>1049</v>
      </c>
      <c r="G474" s="15">
        <v>1500</v>
      </c>
      <c r="H474" s="15" t="s">
        <v>16</v>
      </c>
    </row>
    <row r="475" ht="20" hidden="1" customHeight="1" spans="1:8">
      <c r="A475" s="10" t="s">
        <v>1348</v>
      </c>
      <c r="B475" s="61" t="s">
        <v>1349</v>
      </c>
      <c r="C475" s="61" t="s">
        <v>1350</v>
      </c>
      <c r="D475" s="61" t="s">
        <v>1351</v>
      </c>
      <c r="E475" s="20" t="s">
        <v>14</v>
      </c>
      <c r="F475" s="20" t="s">
        <v>1352</v>
      </c>
      <c r="G475" s="20">
        <v>1500</v>
      </c>
      <c r="H475" s="13" t="s">
        <v>16</v>
      </c>
    </row>
    <row r="476" ht="20" customHeight="1" spans="1:8">
      <c r="A476" s="10" t="s">
        <v>1353</v>
      </c>
      <c r="B476" s="19" t="s">
        <v>1354</v>
      </c>
      <c r="C476" s="73" t="s">
        <v>1355</v>
      </c>
      <c r="D476" s="19" t="s">
        <v>1356</v>
      </c>
      <c r="E476" s="15" t="s">
        <v>19</v>
      </c>
      <c r="F476" s="20" t="s">
        <v>390</v>
      </c>
      <c r="G476" s="13" t="s">
        <v>152</v>
      </c>
      <c r="H476" s="17" t="s">
        <v>16</v>
      </c>
    </row>
    <row r="477" ht="20" customHeight="1" spans="1:8">
      <c r="A477" s="10" t="s">
        <v>1357</v>
      </c>
      <c r="B477" s="19" t="s">
        <v>1354</v>
      </c>
      <c r="C477" s="73" t="s">
        <v>1355</v>
      </c>
      <c r="D477" s="19" t="s">
        <v>1358</v>
      </c>
      <c r="E477" s="15" t="s">
        <v>14</v>
      </c>
      <c r="F477" s="20" t="s">
        <v>60</v>
      </c>
      <c r="G477" s="13" t="s">
        <v>152</v>
      </c>
      <c r="H477" s="17" t="s">
        <v>16</v>
      </c>
    </row>
    <row r="478" ht="20" customHeight="1" spans="1:8">
      <c r="A478" s="10" t="s">
        <v>1359</v>
      </c>
      <c r="B478" s="19" t="s">
        <v>1354</v>
      </c>
      <c r="C478" s="73" t="s">
        <v>1355</v>
      </c>
      <c r="D478" s="19" t="s">
        <v>1360</v>
      </c>
      <c r="E478" s="15" t="s">
        <v>14</v>
      </c>
      <c r="F478" s="20" t="s">
        <v>77</v>
      </c>
      <c r="G478" s="13" t="s">
        <v>152</v>
      </c>
      <c r="H478" s="17" t="s">
        <v>16</v>
      </c>
    </row>
    <row r="479" ht="20" customHeight="1" spans="1:8">
      <c r="A479" s="10" t="s">
        <v>1361</v>
      </c>
      <c r="B479" s="19" t="s">
        <v>1354</v>
      </c>
      <c r="C479" s="73" t="s">
        <v>1355</v>
      </c>
      <c r="D479" s="19" t="s">
        <v>1362</v>
      </c>
      <c r="E479" s="15" t="s">
        <v>14</v>
      </c>
      <c r="F479" s="20" t="s">
        <v>242</v>
      </c>
      <c r="G479" s="13" t="s">
        <v>152</v>
      </c>
      <c r="H479" s="17" t="s">
        <v>16</v>
      </c>
    </row>
    <row r="480" ht="20" customHeight="1" spans="1:8">
      <c r="A480" s="10" t="s">
        <v>1363</v>
      </c>
      <c r="B480" s="12" t="s">
        <v>1354</v>
      </c>
      <c r="C480" s="74" t="s">
        <v>1364</v>
      </c>
      <c r="D480" s="12" t="s">
        <v>1365</v>
      </c>
      <c r="E480" s="12" t="s">
        <v>14</v>
      </c>
      <c r="F480" s="12" t="s">
        <v>1195</v>
      </c>
      <c r="G480" s="13" t="s">
        <v>152</v>
      </c>
      <c r="H480" s="17" t="s">
        <v>16</v>
      </c>
    </row>
    <row r="481" ht="20" customHeight="1" spans="1:8">
      <c r="A481" s="10" t="s">
        <v>1366</v>
      </c>
      <c r="B481" s="12" t="s">
        <v>1354</v>
      </c>
      <c r="C481" s="74" t="s">
        <v>1364</v>
      </c>
      <c r="D481" s="12" t="s">
        <v>1367</v>
      </c>
      <c r="E481" s="13" t="s">
        <v>19</v>
      </c>
      <c r="F481" s="13" t="s">
        <v>84</v>
      </c>
      <c r="G481" s="13" t="s">
        <v>152</v>
      </c>
      <c r="H481" s="17" t="s">
        <v>16</v>
      </c>
    </row>
    <row r="482" ht="20" customHeight="1" spans="1:8">
      <c r="A482" s="10" t="s">
        <v>1368</v>
      </c>
      <c r="B482" s="12" t="s">
        <v>1354</v>
      </c>
      <c r="C482" s="74" t="s">
        <v>1364</v>
      </c>
      <c r="D482" s="12" t="s">
        <v>1369</v>
      </c>
      <c r="E482" s="12" t="s">
        <v>14</v>
      </c>
      <c r="F482" s="13" t="s">
        <v>342</v>
      </c>
      <c r="G482" s="13" t="s">
        <v>152</v>
      </c>
      <c r="H482" s="17" t="s">
        <v>16</v>
      </c>
    </row>
    <row r="483" ht="20" customHeight="1" spans="1:8">
      <c r="A483" s="10" t="s">
        <v>1370</v>
      </c>
      <c r="B483" s="12" t="s">
        <v>1354</v>
      </c>
      <c r="C483" s="74" t="s">
        <v>1371</v>
      </c>
      <c r="D483" s="15" t="s">
        <v>1372</v>
      </c>
      <c r="E483" s="15" t="s">
        <v>19</v>
      </c>
      <c r="F483" s="15" t="s">
        <v>84</v>
      </c>
      <c r="G483" s="13" t="s">
        <v>152</v>
      </c>
      <c r="H483" s="17" t="s">
        <v>16</v>
      </c>
    </row>
    <row r="484" ht="20" customHeight="1" spans="1:8">
      <c r="A484" s="10" t="s">
        <v>1373</v>
      </c>
      <c r="B484" s="12" t="s">
        <v>1354</v>
      </c>
      <c r="C484" s="74" t="s">
        <v>1371</v>
      </c>
      <c r="D484" s="15" t="s">
        <v>1374</v>
      </c>
      <c r="E484" s="15" t="s">
        <v>19</v>
      </c>
      <c r="F484" s="15" t="s">
        <v>1375</v>
      </c>
      <c r="G484" s="13" t="s">
        <v>152</v>
      </c>
      <c r="H484" s="17" t="s">
        <v>16</v>
      </c>
    </row>
    <row r="485" ht="20" customHeight="1" spans="1:8">
      <c r="A485" s="10" t="s">
        <v>1376</v>
      </c>
      <c r="B485" s="12" t="s">
        <v>1354</v>
      </c>
      <c r="C485" s="74" t="s">
        <v>1371</v>
      </c>
      <c r="D485" s="15" t="s">
        <v>1377</v>
      </c>
      <c r="E485" s="15" t="s">
        <v>14</v>
      </c>
      <c r="F485" s="15" t="s">
        <v>1378</v>
      </c>
      <c r="G485" s="13" t="s">
        <v>152</v>
      </c>
      <c r="H485" s="17" t="s">
        <v>16</v>
      </c>
    </row>
    <row r="486" ht="20" customHeight="1" spans="1:8">
      <c r="A486" s="10" t="s">
        <v>1379</v>
      </c>
      <c r="B486" s="12" t="s">
        <v>1354</v>
      </c>
      <c r="C486" s="74" t="s">
        <v>1371</v>
      </c>
      <c r="D486" s="15" t="s">
        <v>1380</v>
      </c>
      <c r="E486" s="15" t="s">
        <v>19</v>
      </c>
      <c r="F486" s="15" t="s">
        <v>1381</v>
      </c>
      <c r="G486" s="13" t="s">
        <v>152</v>
      </c>
      <c r="H486" s="17" t="s">
        <v>16</v>
      </c>
    </row>
    <row r="487" ht="20" customHeight="1" spans="1:8">
      <c r="A487" s="10" t="s">
        <v>1382</v>
      </c>
      <c r="B487" s="12" t="s">
        <v>1354</v>
      </c>
      <c r="C487" s="74" t="s">
        <v>1371</v>
      </c>
      <c r="D487" s="15" t="s">
        <v>1383</v>
      </c>
      <c r="E487" s="15" t="s">
        <v>19</v>
      </c>
      <c r="F487" s="15" t="s">
        <v>1375</v>
      </c>
      <c r="G487" s="13" t="s">
        <v>152</v>
      </c>
      <c r="H487" s="17" t="s">
        <v>16</v>
      </c>
    </row>
    <row r="488" ht="20" customHeight="1" spans="1:8">
      <c r="A488" s="10" t="s">
        <v>1384</v>
      </c>
      <c r="B488" s="20" t="s">
        <v>1354</v>
      </c>
      <c r="C488" s="73" t="s">
        <v>1385</v>
      </c>
      <c r="D488" s="19" t="s">
        <v>1386</v>
      </c>
      <c r="E488" s="19" t="s">
        <v>14</v>
      </c>
      <c r="F488" s="20" t="s">
        <v>1387</v>
      </c>
      <c r="G488" s="13" t="s">
        <v>152</v>
      </c>
      <c r="H488" s="17" t="s">
        <v>16</v>
      </c>
    </row>
    <row r="489" ht="20" customHeight="1" spans="1:8">
      <c r="A489" s="10" t="s">
        <v>1388</v>
      </c>
      <c r="B489" s="20" t="s">
        <v>1354</v>
      </c>
      <c r="C489" s="73" t="s">
        <v>1385</v>
      </c>
      <c r="D489" s="19" t="s">
        <v>1389</v>
      </c>
      <c r="E489" s="19" t="s">
        <v>14</v>
      </c>
      <c r="F489" s="20" t="s">
        <v>84</v>
      </c>
      <c r="G489" s="13" t="s">
        <v>152</v>
      </c>
      <c r="H489" s="17" t="s">
        <v>16</v>
      </c>
    </row>
    <row r="490" ht="20" customHeight="1" spans="1:8">
      <c r="A490" s="10" t="s">
        <v>1390</v>
      </c>
      <c r="B490" s="20" t="s">
        <v>1354</v>
      </c>
      <c r="C490" s="73" t="s">
        <v>1385</v>
      </c>
      <c r="D490" s="19" t="s">
        <v>1391</v>
      </c>
      <c r="E490" s="19" t="s">
        <v>19</v>
      </c>
      <c r="F490" s="20" t="s">
        <v>44</v>
      </c>
      <c r="G490" s="13" t="s">
        <v>152</v>
      </c>
      <c r="H490" s="17" t="s">
        <v>16</v>
      </c>
    </row>
    <row r="491" ht="20" customHeight="1" spans="1:8">
      <c r="A491" s="10" t="s">
        <v>1392</v>
      </c>
      <c r="B491" s="20" t="s">
        <v>1354</v>
      </c>
      <c r="C491" s="73" t="s">
        <v>1385</v>
      </c>
      <c r="D491" s="19" t="s">
        <v>1393</v>
      </c>
      <c r="E491" s="19" t="s">
        <v>19</v>
      </c>
      <c r="F491" s="20" t="s">
        <v>390</v>
      </c>
      <c r="G491" s="13" t="s">
        <v>152</v>
      </c>
      <c r="H491" s="17" t="s">
        <v>16</v>
      </c>
    </row>
    <row r="492" ht="20" customHeight="1" spans="1:8">
      <c r="A492" s="10" t="s">
        <v>1394</v>
      </c>
      <c r="B492" s="19" t="s">
        <v>1354</v>
      </c>
      <c r="C492" s="73" t="s">
        <v>1385</v>
      </c>
      <c r="D492" s="19" t="s">
        <v>1395</v>
      </c>
      <c r="E492" s="19" t="s">
        <v>14</v>
      </c>
      <c r="F492" s="10" t="s">
        <v>380</v>
      </c>
      <c r="G492" s="13" t="s">
        <v>152</v>
      </c>
      <c r="H492" s="17" t="s">
        <v>16</v>
      </c>
    </row>
    <row r="493" ht="20" customHeight="1" spans="1:8">
      <c r="A493" s="10" t="s">
        <v>1396</v>
      </c>
      <c r="B493" s="75" t="s">
        <v>1354</v>
      </c>
      <c r="C493" s="73" t="s">
        <v>1397</v>
      </c>
      <c r="D493" s="19" t="s">
        <v>1398</v>
      </c>
      <c r="E493" s="15" t="s">
        <v>14</v>
      </c>
      <c r="F493" s="15" t="s">
        <v>1118</v>
      </c>
      <c r="G493" s="15">
        <v>1500</v>
      </c>
      <c r="H493" s="17" t="s">
        <v>16</v>
      </c>
    </row>
    <row r="494" ht="20" customHeight="1" spans="1:8">
      <c r="A494" s="10" t="s">
        <v>1399</v>
      </c>
      <c r="B494" s="75" t="s">
        <v>1354</v>
      </c>
      <c r="C494" s="73" t="s">
        <v>1397</v>
      </c>
      <c r="D494" s="19" t="s">
        <v>1400</v>
      </c>
      <c r="E494" s="15" t="s">
        <v>19</v>
      </c>
      <c r="F494" s="15" t="s">
        <v>60</v>
      </c>
      <c r="G494" s="15">
        <v>1500</v>
      </c>
      <c r="H494" s="17" t="s">
        <v>16</v>
      </c>
    </row>
    <row r="495" ht="20" customHeight="1" spans="1:8">
      <c r="A495" s="10" t="s">
        <v>1401</v>
      </c>
      <c r="B495" s="75" t="s">
        <v>1354</v>
      </c>
      <c r="C495" s="73" t="s">
        <v>1397</v>
      </c>
      <c r="D495" s="19" t="s">
        <v>1402</v>
      </c>
      <c r="E495" s="15" t="s">
        <v>14</v>
      </c>
      <c r="F495" s="15" t="s">
        <v>342</v>
      </c>
      <c r="G495" s="15">
        <v>1500</v>
      </c>
      <c r="H495" s="17" t="s">
        <v>16</v>
      </c>
    </row>
    <row r="496" ht="20" customHeight="1" spans="1:8">
      <c r="A496" s="10" t="s">
        <v>1403</v>
      </c>
      <c r="B496" s="75" t="s">
        <v>1354</v>
      </c>
      <c r="C496" s="73" t="s">
        <v>1397</v>
      </c>
      <c r="D496" s="12" t="s">
        <v>1404</v>
      </c>
      <c r="E496" s="13" t="s">
        <v>19</v>
      </c>
      <c r="F496" s="13" t="s">
        <v>515</v>
      </c>
      <c r="G496" s="15">
        <v>1500</v>
      </c>
      <c r="H496" s="17" t="s">
        <v>16</v>
      </c>
    </row>
    <row r="497" ht="20" customHeight="1" spans="1:8">
      <c r="A497" s="10" t="s">
        <v>1405</v>
      </c>
      <c r="B497" s="12" t="s">
        <v>1354</v>
      </c>
      <c r="C497" s="74" t="s">
        <v>1406</v>
      </c>
      <c r="D497" s="12" t="s">
        <v>1407</v>
      </c>
      <c r="E497" s="12" t="s">
        <v>14</v>
      </c>
      <c r="F497" s="12" t="s">
        <v>84</v>
      </c>
      <c r="G497" s="13" t="s">
        <v>152</v>
      </c>
      <c r="H497" s="17" t="s">
        <v>16</v>
      </c>
    </row>
    <row r="498" ht="20" customHeight="1" spans="1:8">
      <c r="A498" s="10" t="s">
        <v>1408</v>
      </c>
      <c r="B498" s="12" t="s">
        <v>1354</v>
      </c>
      <c r="C498" s="74" t="s">
        <v>1409</v>
      </c>
      <c r="D498" s="12" t="s">
        <v>1410</v>
      </c>
      <c r="E498" s="12" t="s">
        <v>19</v>
      </c>
      <c r="F498" s="12" t="s">
        <v>177</v>
      </c>
      <c r="G498" s="13" t="s">
        <v>152</v>
      </c>
      <c r="H498" s="17" t="s">
        <v>16</v>
      </c>
    </row>
    <row r="499" ht="20" customHeight="1" spans="1:8">
      <c r="A499" s="10" t="s">
        <v>1411</v>
      </c>
      <c r="B499" s="12" t="s">
        <v>1354</v>
      </c>
      <c r="C499" s="74" t="s">
        <v>1409</v>
      </c>
      <c r="D499" s="12" t="s">
        <v>1412</v>
      </c>
      <c r="E499" s="13" t="s">
        <v>19</v>
      </c>
      <c r="F499" s="13" t="s">
        <v>954</v>
      </c>
      <c r="G499" s="13" t="s">
        <v>152</v>
      </c>
      <c r="H499" s="17" t="s">
        <v>16</v>
      </c>
    </row>
    <row r="500" ht="20" customHeight="1" spans="1:8">
      <c r="A500" s="10" t="s">
        <v>1413</v>
      </c>
      <c r="B500" s="19" t="s">
        <v>1354</v>
      </c>
      <c r="C500" s="73" t="s">
        <v>1414</v>
      </c>
      <c r="D500" s="19" t="s">
        <v>1415</v>
      </c>
      <c r="E500" s="15" t="s">
        <v>19</v>
      </c>
      <c r="F500" s="15" t="s">
        <v>1416</v>
      </c>
      <c r="G500" s="15">
        <v>1500</v>
      </c>
      <c r="H500" s="17" t="s">
        <v>16</v>
      </c>
    </row>
    <row r="501" ht="20" customHeight="1" spans="1:8">
      <c r="A501" s="10" t="s">
        <v>1417</v>
      </c>
      <c r="B501" s="12" t="s">
        <v>1354</v>
      </c>
      <c r="C501" s="74" t="s">
        <v>1418</v>
      </c>
      <c r="D501" s="12" t="s">
        <v>1419</v>
      </c>
      <c r="E501" s="12" t="s">
        <v>14</v>
      </c>
      <c r="F501" s="12" t="s">
        <v>833</v>
      </c>
      <c r="G501" s="13" t="s">
        <v>152</v>
      </c>
      <c r="H501" s="17" t="s">
        <v>16</v>
      </c>
    </row>
    <row r="502" ht="20" customHeight="1" spans="1:8">
      <c r="A502" s="10" t="s">
        <v>1420</v>
      </c>
      <c r="B502" s="11" t="s">
        <v>1354</v>
      </c>
      <c r="C502" s="76" t="s">
        <v>1421</v>
      </c>
      <c r="D502" s="11" t="s">
        <v>1422</v>
      </c>
      <c r="E502" s="11" t="s">
        <v>14</v>
      </c>
      <c r="F502" s="11" t="s">
        <v>1182</v>
      </c>
      <c r="G502" s="10" t="s">
        <v>152</v>
      </c>
      <c r="H502" s="17" t="s">
        <v>16</v>
      </c>
    </row>
    <row r="503" ht="20" customHeight="1" spans="1:8">
      <c r="A503" s="10" t="s">
        <v>1423</v>
      </c>
      <c r="B503" s="12" t="s">
        <v>1354</v>
      </c>
      <c r="C503" s="74" t="s">
        <v>1424</v>
      </c>
      <c r="D503" s="19" t="s">
        <v>1425</v>
      </c>
      <c r="E503" s="12" t="s">
        <v>19</v>
      </c>
      <c r="F503" s="12" t="s">
        <v>1426</v>
      </c>
      <c r="G503" s="13" t="s">
        <v>152</v>
      </c>
      <c r="H503" s="17" t="s">
        <v>16</v>
      </c>
    </row>
    <row r="504" ht="20" customHeight="1" spans="1:8">
      <c r="A504" s="10" t="s">
        <v>1427</v>
      </c>
      <c r="B504" s="12" t="s">
        <v>1354</v>
      </c>
      <c r="C504" s="74" t="s">
        <v>1424</v>
      </c>
      <c r="D504" s="19" t="s">
        <v>1428</v>
      </c>
      <c r="E504" s="13" t="s">
        <v>19</v>
      </c>
      <c r="F504" s="13" t="s">
        <v>1429</v>
      </c>
      <c r="G504" s="13" t="s">
        <v>152</v>
      </c>
      <c r="H504" s="17" t="s">
        <v>16</v>
      </c>
    </row>
    <row r="505" ht="20" customHeight="1" spans="1:8">
      <c r="A505" s="10" t="s">
        <v>1430</v>
      </c>
      <c r="B505" s="75" t="s">
        <v>1354</v>
      </c>
      <c r="C505" s="77" t="s">
        <v>1431</v>
      </c>
      <c r="D505" s="75" t="s">
        <v>1432</v>
      </c>
      <c r="E505" s="20" t="s">
        <v>14</v>
      </c>
      <c r="F505" s="75" t="s">
        <v>15</v>
      </c>
      <c r="G505" s="13" t="s">
        <v>152</v>
      </c>
      <c r="H505" s="17" t="s">
        <v>16</v>
      </c>
    </row>
    <row r="506" ht="20" customHeight="1" spans="1:8">
      <c r="A506" s="10" t="s">
        <v>1433</v>
      </c>
      <c r="B506" s="75" t="s">
        <v>1354</v>
      </c>
      <c r="C506" s="77" t="s">
        <v>1431</v>
      </c>
      <c r="D506" s="75" t="s">
        <v>1434</v>
      </c>
      <c r="E506" s="20" t="s">
        <v>14</v>
      </c>
      <c r="F506" s="75" t="s">
        <v>286</v>
      </c>
      <c r="G506" s="13" t="s">
        <v>152</v>
      </c>
      <c r="H506" s="17" t="s">
        <v>16</v>
      </c>
    </row>
    <row r="507" ht="20" customHeight="1" spans="1:8">
      <c r="A507" s="10" t="s">
        <v>1435</v>
      </c>
      <c r="B507" s="75" t="s">
        <v>1354</v>
      </c>
      <c r="C507" s="77" t="s">
        <v>1431</v>
      </c>
      <c r="D507" s="75" t="s">
        <v>1436</v>
      </c>
      <c r="E507" s="20" t="s">
        <v>19</v>
      </c>
      <c r="F507" s="75" t="s">
        <v>1437</v>
      </c>
      <c r="G507" s="13" t="s">
        <v>152</v>
      </c>
      <c r="H507" s="17" t="s">
        <v>16</v>
      </c>
    </row>
    <row r="508" ht="20" customHeight="1" spans="1:8">
      <c r="A508" s="10" t="s">
        <v>1438</v>
      </c>
      <c r="B508" s="75" t="s">
        <v>1354</v>
      </c>
      <c r="C508" s="77" t="s">
        <v>1431</v>
      </c>
      <c r="D508" s="20" t="s">
        <v>1439</v>
      </c>
      <c r="E508" s="20" t="s">
        <v>14</v>
      </c>
      <c r="F508" s="20" t="s">
        <v>84</v>
      </c>
      <c r="G508" s="13" t="s">
        <v>152</v>
      </c>
      <c r="H508" s="17" t="s">
        <v>16</v>
      </c>
    </row>
    <row r="509" ht="20" customHeight="1" spans="1:8">
      <c r="A509" s="10" t="s">
        <v>1440</v>
      </c>
      <c r="B509" s="75" t="s">
        <v>1354</v>
      </c>
      <c r="C509" s="77" t="s">
        <v>1431</v>
      </c>
      <c r="D509" s="20" t="s">
        <v>1441</v>
      </c>
      <c r="E509" s="20" t="s">
        <v>19</v>
      </c>
      <c r="F509" s="20" t="s">
        <v>168</v>
      </c>
      <c r="G509" s="13" t="s">
        <v>152</v>
      </c>
      <c r="H509" s="17" t="s">
        <v>16</v>
      </c>
    </row>
    <row r="510" ht="20" customHeight="1" spans="1:8">
      <c r="A510" s="10" t="s">
        <v>1442</v>
      </c>
      <c r="B510" s="12" t="s">
        <v>1354</v>
      </c>
      <c r="C510" s="74" t="s">
        <v>1443</v>
      </c>
      <c r="D510" s="11" t="s">
        <v>1444</v>
      </c>
      <c r="E510" s="11" t="s">
        <v>14</v>
      </c>
      <c r="F510" s="11" t="s">
        <v>168</v>
      </c>
      <c r="G510" s="20">
        <v>1500</v>
      </c>
      <c r="H510" s="17" t="s">
        <v>16</v>
      </c>
    </row>
    <row r="511" ht="20" customHeight="1" spans="1:8">
      <c r="A511" s="10" t="s">
        <v>1445</v>
      </c>
      <c r="B511" s="12" t="s">
        <v>1354</v>
      </c>
      <c r="C511" s="74" t="s">
        <v>1443</v>
      </c>
      <c r="D511" s="12" t="s">
        <v>1446</v>
      </c>
      <c r="E511" s="11" t="s">
        <v>19</v>
      </c>
      <c r="F511" s="13" t="s">
        <v>96</v>
      </c>
      <c r="G511" s="20">
        <v>1500</v>
      </c>
      <c r="H511" s="17" t="s">
        <v>16</v>
      </c>
    </row>
    <row r="512" ht="20" customHeight="1" spans="1:8">
      <c r="A512" s="10" t="s">
        <v>1447</v>
      </c>
      <c r="B512" s="12" t="s">
        <v>1354</v>
      </c>
      <c r="C512" s="74" t="s">
        <v>1448</v>
      </c>
      <c r="D512" s="52" t="s">
        <v>1449</v>
      </c>
      <c r="E512" s="52" t="s">
        <v>19</v>
      </c>
      <c r="F512" s="52" t="s">
        <v>1450</v>
      </c>
      <c r="G512" s="20">
        <v>1500</v>
      </c>
      <c r="H512" s="17" t="s">
        <v>16</v>
      </c>
    </row>
    <row r="513" ht="20" customHeight="1" spans="1:8">
      <c r="A513" s="10" t="s">
        <v>1451</v>
      </c>
      <c r="B513" s="12" t="s">
        <v>1354</v>
      </c>
      <c r="C513" s="74" t="s">
        <v>1448</v>
      </c>
      <c r="D513" s="52" t="s">
        <v>1452</v>
      </c>
      <c r="E513" s="52" t="s">
        <v>14</v>
      </c>
      <c r="F513" s="52" t="s">
        <v>1453</v>
      </c>
      <c r="G513" s="20">
        <v>1500</v>
      </c>
      <c r="H513" s="17" t="s">
        <v>16</v>
      </c>
    </row>
    <row r="514" ht="20" customHeight="1" spans="1:8">
      <c r="A514" s="10" t="s">
        <v>1454</v>
      </c>
      <c r="B514" s="12" t="s">
        <v>1354</v>
      </c>
      <c r="C514" s="74" t="s">
        <v>1448</v>
      </c>
      <c r="D514" s="52" t="s">
        <v>1455</v>
      </c>
      <c r="E514" s="52" t="s">
        <v>14</v>
      </c>
      <c r="F514" s="52" t="s">
        <v>15</v>
      </c>
      <c r="G514" s="20">
        <v>1500</v>
      </c>
      <c r="H514" s="17" t="s">
        <v>16</v>
      </c>
    </row>
    <row r="515" ht="20" customHeight="1" spans="1:8">
      <c r="A515" s="10" t="s">
        <v>1456</v>
      </c>
      <c r="B515" s="15" t="s">
        <v>1354</v>
      </c>
      <c r="C515" s="78" t="s">
        <v>1457</v>
      </c>
      <c r="D515" s="15" t="s">
        <v>1458</v>
      </c>
      <c r="E515" s="15" t="s">
        <v>19</v>
      </c>
      <c r="F515" s="15" t="s">
        <v>77</v>
      </c>
      <c r="G515" s="13" t="s">
        <v>152</v>
      </c>
      <c r="H515" s="17" t="s">
        <v>16</v>
      </c>
    </row>
    <row r="516" ht="20" customHeight="1" spans="1:8">
      <c r="A516" s="10" t="s">
        <v>1459</v>
      </c>
      <c r="B516" s="15" t="s">
        <v>1354</v>
      </c>
      <c r="C516" s="78" t="s">
        <v>1457</v>
      </c>
      <c r="D516" s="15" t="s">
        <v>1460</v>
      </c>
      <c r="E516" s="15" t="s">
        <v>14</v>
      </c>
      <c r="F516" s="15" t="s">
        <v>30</v>
      </c>
      <c r="G516" s="13" t="s">
        <v>152</v>
      </c>
      <c r="H516" s="17" t="s">
        <v>16</v>
      </c>
    </row>
    <row r="517" ht="20" customHeight="1" spans="1:8">
      <c r="A517" s="10" t="s">
        <v>1461</v>
      </c>
      <c r="B517" s="15" t="s">
        <v>1354</v>
      </c>
      <c r="C517" s="78" t="s">
        <v>1457</v>
      </c>
      <c r="D517" s="15" t="s">
        <v>1462</v>
      </c>
      <c r="E517" s="15" t="s">
        <v>14</v>
      </c>
      <c r="F517" s="15" t="s">
        <v>390</v>
      </c>
      <c r="G517" s="13" t="s">
        <v>152</v>
      </c>
      <c r="H517" s="17" t="s">
        <v>16</v>
      </c>
    </row>
    <row r="518" ht="20" customHeight="1" spans="1:8">
      <c r="A518" s="10" t="s">
        <v>1463</v>
      </c>
      <c r="B518" s="79" t="s">
        <v>1354</v>
      </c>
      <c r="C518" s="80" t="s">
        <v>1464</v>
      </c>
      <c r="D518" s="81" t="s">
        <v>1465</v>
      </c>
      <c r="E518" s="82" t="s">
        <v>19</v>
      </c>
      <c r="F518" s="83" t="s">
        <v>126</v>
      </c>
      <c r="G518" s="13" t="s">
        <v>152</v>
      </c>
      <c r="H518" s="17" t="s">
        <v>16</v>
      </c>
    </row>
    <row r="519" ht="20" customHeight="1" spans="1:8">
      <c r="A519" s="10" t="s">
        <v>1466</v>
      </c>
      <c r="B519" s="79" t="s">
        <v>1354</v>
      </c>
      <c r="C519" s="80" t="s">
        <v>1464</v>
      </c>
      <c r="D519" s="81" t="s">
        <v>1467</v>
      </c>
      <c r="E519" s="82" t="s">
        <v>14</v>
      </c>
      <c r="F519" s="82" t="s">
        <v>84</v>
      </c>
      <c r="G519" s="13" t="s">
        <v>152</v>
      </c>
      <c r="H519" s="17" t="s">
        <v>16</v>
      </c>
    </row>
    <row r="520" ht="20" customHeight="1" spans="1:8">
      <c r="A520" s="10" t="s">
        <v>1468</v>
      </c>
      <c r="B520" s="79" t="s">
        <v>1354</v>
      </c>
      <c r="C520" s="80" t="s">
        <v>1464</v>
      </c>
      <c r="D520" s="81" t="s">
        <v>1469</v>
      </c>
      <c r="E520" s="82" t="s">
        <v>14</v>
      </c>
      <c r="F520" s="82" t="s">
        <v>84</v>
      </c>
      <c r="G520" s="13" t="s">
        <v>152</v>
      </c>
      <c r="H520" s="17" t="s">
        <v>16</v>
      </c>
    </row>
    <row r="521" ht="20" customHeight="1" spans="1:8">
      <c r="A521" s="10" t="s">
        <v>1470</v>
      </c>
      <c r="B521" s="79" t="s">
        <v>1354</v>
      </c>
      <c r="C521" s="80" t="s">
        <v>1464</v>
      </c>
      <c r="D521" s="81" t="s">
        <v>1471</v>
      </c>
      <c r="E521" s="82" t="s">
        <v>19</v>
      </c>
      <c r="F521" s="82" t="s">
        <v>164</v>
      </c>
      <c r="G521" s="13" t="s">
        <v>152</v>
      </c>
      <c r="H521" s="17" t="s">
        <v>16</v>
      </c>
    </row>
    <row r="522" ht="20" customHeight="1" spans="1:8">
      <c r="A522" s="10" t="s">
        <v>1472</v>
      </c>
      <c r="B522" s="20" t="s">
        <v>1354</v>
      </c>
      <c r="C522" s="84" t="s">
        <v>1473</v>
      </c>
      <c r="D522" s="20" t="s">
        <v>1474</v>
      </c>
      <c r="E522" s="20" t="s">
        <v>19</v>
      </c>
      <c r="F522" s="20" t="s">
        <v>77</v>
      </c>
      <c r="G522" s="13" t="s">
        <v>152</v>
      </c>
      <c r="H522" s="17" t="s">
        <v>16</v>
      </c>
    </row>
    <row r="523" ht="20" customHeight="1" spans="1:8">
      <c r="A523" s="10" t="s">
        <v>1475</v>
      </c>
      <c r="B523" s="20" t="s">
        <v>1354</v>
      </c>
      <c r="C523" s="84" t="s">
        <v>1473</v>
      </c>
      <c r="D523" s="12" t="s">
        <v>1476</v>
      </c>
      <c r="E523" s="13" t="s">
        <v>19</v>
      </c>
      <c r="F523" s="10" t="s">
        <v>15</v>
      </c>
      <c r="G523" s="13" t="s">
        <v>152</v>
      </c>
      <c r="H523" s="17" t="s">
        <v>16</v>
      </c>
    </row>
    <row r="524" ht="20" customHeight="1" spans="1:8">
      <c r="A524" s="10" t="s">
        <v>1477</v>
      </c>
      <c r="B524" s="20" t="s">
        <v>1354</v>
      </c>
      <c r="C524" s="84" t="s">
        <v>1478</v>
      </c>
      <c r="D524" s="12" t="s">
        <v>1479</v>
      </c>
      <c r="E524" s="13" t="s">
        <v>19</v>
      </c>
      <c r="F524" s="10" t="s">
        <v>126</v>
      </c>
      <c r="G524" s="13" t="s">
        <v>152</v>
      </c>
      <c r="H524" s="17" t="s">
        <v>16</v>
      </c>
    </row>
    <row r="525" ht="20" customHeight="1" spans="1:8">
      <c r="A525" s="10" t="s">
        <v>1480</v>
      </c>
      <c r="B525" s="12" t="s">
        <v>1354</v>
      </c>
      <c r="C525" s="74" t="s">
        <v>1481</v>
      </c>
      <c r="D525" s="12" t="s">
        <v>1482</v>
      </c>
      <c r="E525" s="12" t="s">
        <v>14</v>
      </c>
      <c r="F525" s="12" t="s">
        <v>84</v>
      </c>
      <c r="G525" s="13" t="s">
        <v>152</v>
      </c>
      <c r="H525" s="17" t="s">
        <v>16</v>
      </c>
    </row>
    <row r="526" ht="20" customHeight="1" spans="1:8">
      <c r="A526" s="10" t="s">
        <v>1483</v>
      </c>
      <c r="B526" s="12" t="s">
        <v>1354</v>
      </c>
      <c r="C526" s="74" t="s">
        <v>1481</v>
      </c>
      <c r="D526" s="12" t="s">
        <v>1484</v>
      </c>
      <c r="E526" s="12" t="s">
        <v>19</v>
      </c>
      <c r="F526" s="12" t="s">
        <v>210</v>
      </c>
      <c r="G526" s="13" t="s">
        <v>152</v>
      </c>
      <c r="H526" s="17" t="s">
        <v>16</v>
      </c>
    </row>
    <row r="527" ht="20" customHeight="1" spans="1:8">
      <c r="A527" s="10" t="s">
        <v>1485</v>
      </c>
      <c r="B527" s="12" t="s">
        <v>1354</v>
      </c>
      <c r="C527" s="74" t="s">
        <v>1486</v>
      </c>
      <c r="D527" s="12" t="s">
        <v>1487</v>
      </c>
      <c r="E527" s="12" t="s">
        <v>19</v>
      </c>
      <c r="F527" s="12" t="s">
        <v>44</v>
      </c>
      <c r="G527" s="13" t="s">
        <v>152</v>
      </c>
      <c r="H527" s="17" t="s">
        <v>16</v>
      </c>
    </row>
    <row r="528" ht="20" customHeight="1" spans="1:8">
      <c r="A528" s="10" t="s">
        <v>1488</v>
      </c>
      <c r="B528" s="12" t="s">
        <v>1354</v>
      </c>
      <c r="C528" s="74" t="s">
        <v>1486</v>
      </c>
      <c r="D528" s="12" t="s">
        <v>1489</v>
      </c>
      <c r="E528" s="13" t="s">
        <v>19</v>
      </c>
      <c r="F528" s="13" t="s">
        <v>66</v>
      </c>
      <c r="G528" s="13" t="s">
        <v>152</v>
      </c>
      <c r="H528" s="17" t="s">
        <v>16</v>
      </c>
    </row>
    <row r="529" ht="20" customHeight="1" spans="1:8">
      <c r="A529" s="10" t="s">
        <v>1490</v>
      </c>
      <c r="B529" s="15" t="s">
        <v>1354</v>
      </c>
      <c r="C529" s="84" t="s">
        <v>1491</v>
      </c>
      <c r="D529" s="18" t="s">
        <v>1492</v>
      </c>
      <c r="E529" s="15" t="s">
        <v>19</v>
      </c>
      <c r="F529" s="18" t="s">
        <v>1493</v>
      </c>
      <c r="G529" s="20">
        <v>1500</v>
      </c>
      <c r="H529" s="17" t="s">
        <v>16</v>
      </c>
    </row>
    <row r="530" ht="20" customHeight="1" spans="1:8">
      <c r="A530" s="10" t="s">
        <v>1494</v>
      </c>
      <c r="B530" s="20" t="s">
        <v>1354</v>
      </c>
      <c r="C530" s="84" t="s">
        <v>1491</v>
      </c>
      <c r="D530" s="12" t="s">
        <v>1495</v>
      </c>
      <c r="E530" s="13" t="s">
        <v>14</v>
      </c>
      <c r="F530" s="10" t="s">
        <v>50</v>
      </c>
      <c r="G530" s="13" t="s">
        <v>152</v>
      </c>
      <c r="H530" s="17" t="s">
        <v>16</v>
      </c>
    </row>
    <row r="531" s="1" customFormat="1" ht="20" customHeight="1" spans="1:8">
      <c r="A531" s="10" t="s">
        <v>1496</v>
      </c>
      <c r="B531" s="20" t="s">
        <v>1354</v>
      </c>
      <c r="C531" s="74" t="s">
        <v>1497</v>
      </c>
      <c r="D531" s="12" t="s">
        <v>1498</v>
      </c>
      <c r="E531" s="85" t="s">
        <v>14</v>
      </c>
      <c r="F531" s="85" t="s">
        <v>1499</v>
      </c>
      <c r="G531" s="13" t="s">
        <v>152</v>
      </c>
      <c r="H531" s="17" t="s">
        <v>16</v>
      </c>
    </row>
    <row r="532" ht="20" hidden="1" customHeight="1" spans="1:8">
      <c r="A532" s="10" t="s">
        <v>1500</v>
      </c>
      <c r="B532" s="12" t="s">
        <v>1501</v>
      </c>
      <c r="C532" s="12" t="s">
        <v>1502</v>
      </c>
      <c r="D532" s="12" t="s">
        <v>1503</v>
      </c>
      <c r="E532" s="12" t="s">
        <v>14</v>
      </c>
      <c r="F532" s="12" t="s">
        <v>1504</v>
      </c>
      <c r="G532" s="52">
        <v>1500</v>
      </c>
      <c r="H532" s="13" t="s">
        <v>16</v>
      </c>
    </row>
    <row r="533" ht="20" hidden="1" customHeight="1" spans="1:8">
      <c r="A533" s="10" t="s">
        <v>1505</v>
      </c>
      <c r="B533" s="12" t="s">
        <v>1501</v>
      </c>
      <c r="C533" s="12" t="s">
        <v>1502</v>
      </c>
      <c r="D533" s="12" t="s">
        <v>1506</v>
      </c>
      <c r="E533" s="13" t="s">
        <v>19</v>
      </c>
      <c r="F533" s="13" t="s">
        <v>84</v>
      </c>
      <c r="G533" s="52">
        <v>1500</v>
      </c>
      <c r="H533" s="13" t="s">
        <v>16</v>
      </c>
    </row>
    <row r="534" ht="20" hidden="1" customHeight="1" spans="1:8">
      <c r="A534" s="10" t="s">
        <v>1507</v>
      </c>
      <c r="B534" s="12" t="s">
        <v>1501</v>
      </c>
      <c r="C534" s="12" t="s">
        <v>1502</v>
      </c>
      <c r="D534" s="12" t="s">
        <v>1508</v>
      </c>
      <c r="E534" s="13" t="s">
        <v>19</v>
      </c>
      <c r="F534" s="13" t="s">
        <v>1426</v>
      </c>
      <c r="G534" s="52">
        <v>1500</v>
      </c>
      <c r="H534" s="13" t="s">
        <v>16</v>
      </c>
    </row>
    <row r="535" ht="20" hidden="1" customHeight="1" spans="1:8">
      <c r="A535" s="10" t="s">
        <v>1509</v>
      </c>
      <c r="B535" s="12" t="s">
        <v>1501</v>
      </c>
      <c r="C535" s="12" t="s">
        <v>1502</v>
      </c>
      <c r="D535" s="12" t="s">
        <v>1510</v>
      </c>
      <c r="E535" s="13" t="s">
        <v>19</v>
      </c>
      <c r="F535" s="13" t="s">
        <v>1511</v>
      </c>
      <c r="G535" s="52">
        <v>1500</v>
      </c>
      <c r="H535" s="13" t="s">
        <v>16</v>
      </c>
    </row>
    <row r="536" ht="20" hidden="1" customHeight="1" spans="1:8">
      <c r="A536" s="10" t="s">
        <v>1512</v>
      </c>
      <c r="B536" s="12" t="s">
        <v>1501</v>
      </c>
      <c r="C536" s="12" t="s">
        <v>1502</v>
      </c>
      <c r="D536" s="12" t="s">
        <v>1513</v>
      </c>
      <c r="E536" s="13" t="s">
        <v>14</v>
      </c>
      <c r="F536" s="13" t="s">
        <v>84</v>
      </c>
      <c r="G536" s="52">
        <v>1500</v>
      </c>
      <c r="H536" s="13" t="s">
        <v>16</v>
      </c>
    </row>
    <row r="537" ht="20" hidden="1" customHeight="1" spans="1:8">
      <c r="A537" s="10" t="s">
        <v>1514</v>
      </c>
      <c r="B537" s="12" t="s">
        <v>1501</v>
      </c>
      <c r="C537" s="12" t="s">
        <v>1515</v>
      </c>
      <c r="D537" s="12" t="s">
        <v>1516</v>
      </c>
      <c r="E537" s="12" t="s">
        <v>14</v>
      </c>
      <c r="F537" s="12" t="s">
        <v>1517</v>
      </c>
      <c r="G537" s="52">
        <v>1500</v>
      </c>
      <c r="H537" s="13" t="s">
        <v>16</v>
      </c>
    </row>
    <row r="538" ht="20" hidden="1" customHeight="1" spans="1:8">
      <c r="A538" s="10" t="s">
        <v>1518</v>
      </c>
      <c r="B538" s="12" t="s">
        <v>1501</v>
      </c>
      <c r="C538" s="12" t="s">
        <v>1515</v>
      </c>
      <c r="D538" s="12" t="s">
        <v>1519</v>
      </c>
      <c r="E538" s="13" t="s">
        <v>19</v>
      </c>
      <c r="F538" s="13" t="s">
        <v>1199</v>
      </c>
      <c r="G538" s="52">
        <v>1500</v>
      </c>
      <c r="H538" s="13" t="s">
        <v>16</v>
      </c>
    </row>
    <row r="539" ht="20" hidden="1" customHeight="1" spans="1:8">
      <c r="A539" s="10" t="s">
        <v>1520</v>
      </c>
      <c r="B539" s="12" t="s">
        <v>1501</v>
      </c>
      <c r="C539" s="12" t="s">
        <v>1515</v>
      </c>
      <c r="D539" s="12" t="s">
        <v>1521</v>
      </c>
      <c r="E539" s="13" t="s">
        <v>19</v>
      </c>
      <c r="F539" s="13" t="s">
        <v>1522</v>
      </c>
      <c r="G539" s="52">
        <v>1500</v>
      </c>
      <c r="H539" s="13" t="s">
        <v>16</v>
      </c>
    </row>
    <row r="540" ht="20" hidden="1" customHeight="1" spans="1:8">
      <c r="A540" s="10" t="s">
        <v>1523</v>
      </c>
      <c r="B540" s="12" t="s">
        <v>1501</v>
      </c>
      <c r="C540" s="15" t="s">
        <v>1524</v>
      </c>
      <c r="D540" s="20" t="s">
        <v>1525</v>
      </c>
      <c r="E540" s="20" t="s">
        <v>19</v>
      </c>
      <c r="F540" s="20" t="s">
        <v>84</v>
      </c>
      <c r="G540" s="52">
        <v>1500</v>
      </c>
      <c r="H540" s="13" t="s">
        <v>16</v>
      </c>
    </row>
    <row r="541" ht="20" hidden="1" customHeight="1" spans="1:8">
      <c r="A541" s="10" t="s">
        <v>1526</v>
      </c>
      <c r="B541" s="18" t="s">
        <v>1501</v>
      </c>
      <c r="C541" s="19" t="s">
        <v>1527</v>
      </c>
      <c r="D541" s="15" t="s">
        <v>1528</v>
      </c>
      <c r="E541" s="18" t="s">
        <v>19</v>
      </c>
      <c r="F541" s="20" t="s">
        <v>84</v>
      </c>
      <c r="G541" s="52">
        <v>1500</v>
      </c>
      <c r="H541" s="15" t="s">
        <v>16</v>
      </c>
    </row>
    <row r="542" ht="20" hidden="1" customHeight="1" spans="1:8">
      <c r="A542" s="10" t="s">
        <v>1529</v>
      </c>
      <c r="B542" s="12" t="s">
        <v>1501</v>
      </c>
      <c r="C542" s="12" t="s">
        <v>1530</v>
      </c>
      <c r="D542" s="12" t="s">
        <v>1531</v>
      </c>
      <c r="E542" s="12" t="s">
        <v>14</v>
      </c>
      <c r="F542" s="12" t="s">
        <v>126</v>
      </c>
      <c r="G542" s="13" t="s">
        <v>152</v>
      </c>
      <c r="H542" s="13" t="s">
        <v>16</v>
      </c>
    </row>
    <row r="543" ht="20" hidden="1" customHeight="1" spans="1:8">
      <c r="A543" s="10" t="s">
        <v>1532</v>
      </c>
      <c r="B543" s="12" t="s">
        <v>1501</v>
      </c>
      <c r="C543" s="12" t="s">
        <v>1530</v>
      </c>
      <c r="D543" s="12" t="s">
        <v>1533</v>
      </c>
      <c r="E543" s="12" t="s">
        <v>19</v>
      </c>
      <c r="F543" s="12" t="s">
        <v>1534</v>
      </c>
      <c r="G543" s="13" t="s">
        <v>152</v>
      </c>
      <c r="H543" s="13" t="s">
        <v>16</v>
      </c>
    </row>
    <row r="544" ht="20" hidden="1" customHeight="1" spans="1:8">
      <c r="A544" s="10" t="s">
        <v>1535</v>
      </c>
      <c r="B544" s="12" t="s">
        <v>1501</v>
      </c>
      <c r="C544" s="12" t="s">
        <v>1536</v>
      </c>
      <c r="D544" s="12" t="s">
        <v>1537</v>
      </c>
      <c r="E544" s="12" t="s">
        <v>19</v>
      </c>
      <c r="F544" s="12" t="s">
        <v>126</v>
      </c>
      <c r="G544" s="13" t="s">
        <v>152</v>
      </c>
      <c r="H544" s="13" t="s">
        <v>16</v>
      </c>
    </row>
    <row r="545" ht="20" hidden="1" customHeight="1" spans="1:8">
      <c r="A545" s="10" t="s">
        <v>1538</v>
      </c>
      <c r="B545" s="12" t="s">
        <v>1501</v>
      </c>
      <c r="C545" s="12" t="s">
        <v>1539</v>
      </c>
      <c r="D545" s="12" t="s">
        <v>1540</v>
      </c>
      <c r="E545" s="12" t="s">
        <v>14</v>
      </c>
      <c r="F545" s="12" t="s">
        <v>1541</v>
      </c>
      <c r="G545" s="12" t="s">
        <v>152</v>
      </c>
      <c r="H545" s="12" t="s">
        <v>16</v>
      </c>
    </row>
    <row r="546" ht="20" hidden="1" customHeight="1" spans="1:8">
      <c r="A546" s="10" t="s">
        <v>1542</v>
      </c>
      <c r="B546" s="15" t="s">
        <v>1501</v>
      </c>
      <c r="C546" s="20" t="s">
        <v>1539</v>
      </c>
      <c r="D546" s="12" t="s">
        <v>1543</v>
      </c>
      <c r="E546" s="15" t="s">
        <v>14</v>
      </c>
      <c r="F546" s="15" t="s">
        <v>1544</v>
      </c>
      <c r="G546" s="20" t="s">
        <v>152</v>
      </c>
      <c r="H546" s="12" t="s">
        <v>16</v>
      </c>
    </row>
    <row r="547" ht="20" hidden="1" customHeight="1" spans="1:8">
      <c r="A547" s="10" t="s">
        <v>1545</v>
      </c>
      <c r="B547" s="12" t="s">
        <v>1501</v>
      </c>
      <c r="C547" s="12" t="s">
        <v>1546</v>
      </c>
      <c r="D547" s="12" t="s">
        <v>1547</v>
      </c>
      <c r="E547" s="12" t="s">
        <v>19</v>
      </c>
      <c r="F547" s="12" t="s">
        <v>1548</v>
      </c>
      <c r="G547" s="12" t="s">
        <v>152</v>
      </c>
      <c r="H547" s="12" t="s">
        <v>16</v>
      </c>
    </row>
    <row r="548" ht="20" hidden="1" customHeight="1" spans="1:8">
      <c r="A548" s="10" t="s">
        <v>1549</v>
      </c>
      <c r="B548" s="12" t="s">
        <v>1501</v>
      </c>
      <c r="C548" s="12" t="s">
        <v>1546</v>
      </c>
      <c r="D548" s="12" t="s">
        <v>1550</v>
      </c>
      <c r="E548" s="12" t="s">
        <v>14</v>
      </c>
      <c r="F548" s="12" t="s">
        <v>173</v>
      </c>
      <c r="G548" s="12" t="s">
        <v>152</v>
      </c>
      <c r="H548" s="12" t="s">
        <v>16</v>
      </c>
    </row>
    <row r="549" ht="19" hidden="1" customHeight="1" spans="1:8">
      <c r="A549" s="10" t="s">
        <v>1551</v>
      </c>
      <c r="B549" s="18" t="s">
        <v>1552</v>
      </c>
      <c r="C549" s="18" t="s">
        <v>1553</v>
      </c>
      <c r="D549" s="18" t="s">
        <v>1554</v>
      </c>
      <c r="E549" s="18" t="s">
        <v>14</v>
      </c>
      <c r="F549" s="18" t="s">
        <v>1555</v>
      </c>
      <c r="G549" s="10" t="s">
        <v>152</v>
      </c>
      <c r="H549" s="17" t="s">
        <v>16</v>
      </c>
    </row>
    <row r="550" ht="19" hidden="1" customHeight="1" spans="1:8">
      <c r="A550" s="10" t="s">
        <v>1556</v>
      </c>
      <c r="B550" s="18" t="s">
        <v>1552</v>
      </c>
      <c r="C550" s="18" t="s">
        <v>1553</v>
      </c>
      <c r="D550" s="18" t="s">
        <v>1557</v>
      </c>
      <c r="E550" s="18" t="s">
        <v>14</v>
      </c>
      <c r="F550" s="18" t="s">
        <v>180</v>
      </c>
      <c r="G550" s="10" t="s">
        <v>152</v>
      </c>
      <c r="H550" s="17" t="s">
        <v>16</v>
      </c>
    </row>
    <row r="551" ht="19" hidden="1" customHeight="1" spans="1:8">
      <c r="A551" s="10" t="s">
        <v>1558</v>
      </c>
      <c r="B551" s="18" t="s">
        <v>1552</v>
      </c>
      <c r="C551" s="18" t="s">
        <v>1553</v>
      </c>
      <c r="D551" s="20" t="s">
        <v>1559</v>
      </c>
      <c r="E551" s="18" t="s">
        <v>19</v>
      </c>
      <c r="F551" s="18" t="s">
        <v>1560</v>
      </c>
      <c r="G551" s="10" t="s">
        <v>152</v>
      </c>
      <c r="H551" s="17" t="s">
        <v>16</v>
      </c>
    </row>
    <row r="552" ht="19" hidden="1" customHeight="1" spans="1:8">
      <c r="A552" s="10" t="s">
        <v>1561</v>
      </c>
      <c r="B552" s="18" t="s">
        <v>1552</v>
      </c>
      <c r="C552" s="18" t="s">
        <v>1553</v>
      </c>
      <c r="D552" s="18" t="s">
        <v>1562</v>
      </c>
      <c r="E552" s="18" t="s">
        <v>19</v>
      </c>
      <c r="F552" s="18" t="s">
        <v>1563</v>
      </c>
      <c r="G552" s="10" t="s">
        <v>152</v>
      </c>
      <c r="H552" s="17" t="s">
        <v>16</v>
      </c>
    </row>
    <row r="553" ht="19" hidden="1" customHeight="1" spans="1:8">
      <c r="A553" s="10" t="s">
        <v>1564</v>
      </c>
      <c r="B553" s="18" t="s">
        <v>1552</v>
      </c>
      <c r="C553" s="18" t="s">
        <v>1565</v>
      </c>
      <c r="D553" s="20" t="s">
        <v>1566</v>
      </c>
      <c r="E553" s="18" t="s">
        <v>19</v>
      </c>
      <c r="F553" s="18" t="s">
        <v>1195</v>
      </c>
      <c r="G553" s="10" t="s">
        <v>152</v>
      </c>
      <c r="H553" s="17" t="s">
        <v>16</v>
      </c>
    </row>
    <row r="554" ht="19" hidden="1" customHeight="1" spans="1:8">
      <c r="A554" s="10" t="s">
        <v>1567</v>
      </c>
      <c r="B554" s="18" t="s">
        <v>1552</v>
      </c>
      <c r="C554" s="18" t="s">
        <v>1565</v>
      </c>
      <c r="D554" s="18" t="s">
        <v>1568</v>
      </c>
      <c r="E554" s="18" t="s">
        <v>14</v>
      </c>
      <c r="F554" s="18" t="s">
        <v>1569</v>
      </c>
      <c r="G554" s="10" t="s">
        <v>152</v>
      </c>
      <c r="H554" s="17" t="s">
        <v>16</v>
      </c>
    </row>
    <row r="555" ht="19" hidden="1" customHeight="1" spans="1:8">
      <c r="A555" s="10" t="s">
        <v>1570</v>
      </c>
      <c r="B555" s="18" t="s">
        <v>1552</v>
      </c>
      <c r="C555" s="18" t="s">
        <v>1565</v>
      </c>
      <c r="D555" s="18" t="s">
        <v>1571</v>
      </c>
      <c r="E555" s="10" t="s">
        <v>19</v>
      </c>
      <c r="F555" s="86" t="s">
        <v>210</v>
      </c>
      <c r="G555" s="10" t="s">
        <v>152</v>
      </c>
      <c r="H555" s="17" t="s">
        <v>16</v>
      </c>
    </row>
    <row r="556" ht="19" hidden="1" customHeight="1" spans="1:8">
      <c r="A556" s="10" t="s">
        <v>1572</v>
      </c>
      <c r="B556" s="18" t="s">
        <v>1552</v>
      </c>
      <c r="C556" s="18" t="s">
        <v>1573</v>
      </c>
      <c r="D556" s="18" t="s">
        <v>1574</v>
      </c>
      <c r="E556" s="18" t="s">
        <v>14</v>
      </c>
      <c r="F556" s="18" t="s">
        <v>15</v>
      </c>
      <c r="G556" s="10" t="s">
        <v>152</v>
      </c>
      <c r="H556" s="17" t="s">
        <v>16</v>
      </c>
    </row>
    <row r="557" ht="19" hidden="1" customHeight="1" spans="1:8">
      <c r="A557" s="10" t="s">
        <v>1575</v>
      </c>
      <c r="B557" s="18" t="s">
        <v>1552</v>
      </c>
      <c r="C557" s="18" t="s">
        <v>1573</v>
      </c>
      <c r="D557" s="18" t="s">
        <v>1576</v>
      </c>
      <c r="E557" s="18" t="s">
        <v>19</v>
      </c>
      <c r="F557" s="18" t="s">
        <v>164</v>
      </c>
      <c r="G557" s="10" t="s">
        <v>152</v>
      </c>
      <c r="H557" s="17" t="s">
        <v>16</v>
      </c>
    </row>
    <row r="558" ht="19" hidden="1" customHeight="1" spans="1:8">
      <c r="A558" s="10" t="s">
        <v>1577</v>
      </c>
      <c r="B558" s="18" t="s">
        <v>1552</v>
      </c>
      <c r="C558" s="18" t="s">
        <v>1573</v>
      </c>
      <c r="D558" s="18" t="s">
        <v>1578</v>
      </c>
      <c r="E558" s="18" t="s">
        <v>14</v>
      </c>
      <c r="F558" s="18" t="s">
        <v>77</v>
      </c>
      <c r="G558" s="10" t="s">
        <v>152</v>
      </c>
      <c r="H558" s="17" t="s">
        <v>16</v>
      </c>
    </row>
    <row r="559" ht="19" hidden="1" customHeight="1" spans="1:8">
      <c r="A559" s="10" t="s">
        <v>1579</v>
      </c>
      <c r="B559" s="18" t="s">
        <v>1552</v>
      </c>
      <c r="C559" s="18" t="s">
        <v>232</v>
      </c>
      <c r="D559" s="20" t="s">
        <v>1580</v>
      </c>
      <c r="E559" s="18" t="s">
        <v>14</v>
      </c>
      <c r="F559" s="18" t="s">
        <v>1195</v>
      </c>
      <c r="G559" s="10" t="s">
        <v>152</v>
      </c>
      <c r="H559" s="17" t="s">
        <v>16</v>
      </c>
    </row>
    <row r="560" ht="19" hidden="1" customHeight="1" spans="1:8">
      <c r="A560" s="10" t="s">
        <v>1581</v>
      </c>
      <c r="B560" s="18" t="s">
        <v>1552</v>
      </c>
      <c r="C560" s="18" t="s">
        <v>232</v>
      </c>
      <c r="D560" s="20" t="s">
        <v>1582</v>
      </c>
      <c r="E560" s="18" t="s">
        <v>14</v>
      </c>
      <c r="F560" s="18" t="s">
        <v>15</v>
      </c>
      <c r="G560" s="10" t="s">
        <v>152</v>
      </c>
      <c r="H560" s="17" t="s">
        <v>16</v>
      </c>
    </row>
    <row r="561" ht="19" hidden="1" customHeight="1" spans="1:8">
      <c r="A561" s="10" t="s">
        <v>1583</v>
      </c>
      <c r="B561" s="18" t="s">
        <v>1552</v>
      </c>
      <c r="C561" s="18" t="s">
        <v>232</v>
      </c>
      <c r="D561" s="18" t="s">
        <v>1584</v>
      </c>
      <c r="E561" s="18" t="s">
        <v>19</v>
      </c>
      <c r="F561" s="20" t="s">
        <v>15</v>
      </c>
      <c r="G561" s="10" t="s">
        <v>152</v>
      </c>
      <c r="H561" s="17" t="s">
        <v>16</v>
      </c>
    </row>
    <row r="562" ht="19" hidden="1" customHeight="1" spans="1:8">
      <c r="A562" s="10" t="s">
        <v>1585</v>
      </c>
      <c r="B562" s="18" t="s">
        <v>1552</v>
      </c>
      <c r="C562" s="18" t="s">
        <v>1586</v>
      </c>
      <c r="D562" s="18" t="s">
        <v>1587</v>
      </c>
      <c r="E562" s="18" t="s">
        <v>19</v>
      </c>
      <c r="F562" s="18" t="s">
        <v>629</v>
      </c>
      <c r="G562" s="10" t="s">
        <v>152</v>
      </c>
      <c r="H562" s="17" t="s">
        <v>16</v>
      </c>
    </row>
    <row r="563" ht="19" hidden="1" customHeight="1" spans="1:8">
      <c r="A563" s="10" t="s">
        <v>1588</v>
      </c>
      <c r="B563" s="18" t="s">
        <v>1552</v>
      </c>
      <c r="C563" s="18" t="s">
        <v>1586</v>
      </c>
      <c r="D563" s="20" t="s">
        <v>1589</v>
      </c>
      <c r="E563" s="18" t="s">
        <v>19</v>
      </c>
      <c r="F563" s="18" t="s">
        <v>1590</v>
      </c>
      <c r="G563" s="10" t="s">
        <v>152</v>
      </c>
      <c r="H563" s="17" t="s">
        <v>16</v>
      </c>
    </row>
    <row r="564" ht="19" hidden="1" customHeight="1" spans="1:8">
      <c r="A564" s="10" t="s">
        <v>1591</v>
      </c>
      <c r="B564" s="18" t="s">
        <v>1552</v>
      </c>
      <c r="C564" s="18" t="s">
        <v>1586</v>
      </c>
      <c r="D564" s="18" t="s">
        <v>1592</v>
      </c>
      <c r="E564" s="18" t="s">
        <v>14</v>
      </c>
      <c r="F564" s="18" t="s">
        <v>1593</v>
      </c>
      <c r="G564" s="10" t="s">
        <v>152</v>
      </c>
      <c r="H564" s="17" t="s">
        <v>16</v>
      </c>
    </row>
    <row r="565" ht="19" hidden="1" customHeight="1" spans="1:8">
      <c r="A565" s="10" t="s">
        <v>1594</v>
      </c>
      <c r="B565" s="18" t="s">
        <v>1552</v>
      </c>
      <c r="C565" s="11" t="s">
        <v>1595</v>
      </c>
      <c r="D565" s="53" t="s">
        <v>1596</v>
      </c>
      <c r="E565" s="18" t="s">
        <v>14</v>
      </c>
      <c r="F565" s="53" t="s">
        <v>15</v>
      </c>
      <c r="G565" s="10" t="s">
        <v>152</v>
      </c>
      <c r="H565" s="17" t="s">
        <v>16</v>
      </c>
    </row>
    <row r="566" ht="19" hidden="1" customHeight="1" spans="1:8">
      <c r="A566" s="10" t="s">
        <v>1597</v>
      </c>
      <c r="B566" s="18" t="s">
        <v>1552</v>
      </c>
      <c r="C566" s="18" t="s">
        <v>1595</v>
      </c>
      <c r="D566" s="18" t="s">
        <v>1598</v>
      </c>
      <c r="E566" s="18" t="s">
        <v>19</v>
      </c>
      <c r="F566" s="18" t="s">
        <v>1599</v>
      </c>
      <c r="G566" s="10" t="s">
        <v>152</v>
      </c>
      <c r="H566" s="17" t="s">
        <v>16</v>
      </c>
    </row>
    <row r="567" ht="19" hidden="1" customHeight="1" spans="1:8">
      <c r="A567" s="10" t="s">
        <v>1600</v>
      </c>
      <c r="B567" s="18" t="s">
        <v>1552</v>
      </c>
      <c r="C567" s="18" t="s">
        <v>1601</v>
      </c>
      <c r="D567" s="18" t="s">
        <v>1602</v>
      </c>
      <c r="E567" s="18" t="s">
        <v>19</v>
      </c>
      <c r="F567" s="18" t="s">
        <v>44</v>
      </c>
      <c r="G567" s="10" t="s">
        <v>152</v>
      </c>
      <c r="H567" s="17" t="s">
        <v>16</v>
      </c>
    </row>
    <row r="568" ht="19" hidden="1" customHeight="1" spans="1:8">
      <c r="A568" s="10" t="s">
        <v>1603</v>
      </c>
      <c r="B568" s="18" t="s">
        <v>1552</v>
      </c>
      <c r="C568" s="18" t="s">
        <v>1601</v>
      </c>
      <c r="D568" s="18" t="s">
        <v>1604</v>
      </c>
      <c r="E568" s="18" t="s">
        <v>19</v>
      </c>
      <c r="F568" s="18" t="s">
        <v>1605</v>
      </c>
      <c r="G568" s="11" t="s">
        <v>152</v>
      </c>
      <c r="H568" s="11" t="s">
        <v>16</v>
      </c>
    </row>
    <row r="569" ht="19" hidden="1" customHeight="1" spans="1:8">
      <c r="A569" s="10" t="s">
        <v>1606</v>
      </c>
      <c r="B569" s="18" t="s">
        <v>1552</v>
      </c>
      <c r="C569" s="18" t="s">
        <v>1607</v>
      </c>
      <c r="D569" s="18" t="s">
        <v>1608</v>
      </c>
      <c r="E569" s="18" t="s">
        <v>19</v>
      </c>
      <c r="F569" s="18" t="s">
        <v>1609</v>
      </c>
      <c r="G569" s="11" t="s">
        <v>152</v>
      </c>
      <c r="H569" s="11" t="s">
        <v>16</v>
      </c>
    </row>
    <row r="570" ht="19" hidden="1" customHeight="1" spans="1:8">
      <c r="A570" s="10" t="s">
        <v>1610</v>
      </c>
      <c r="B570" s="18" t="s">
        <v>1552</v>
      </c>
      <c r="C570" s="18" t="s">
        <v>1607</v>
      </c>
      <c r="D570" s="11" t="s">
        <v>1611</v>
      </c>
      <c r="E570" s="11" t="s">
        <v>19</v>
      </c>
      <c r="F570" s="11" t="s">
        <v>177</v>
      </c>
      <c r="G570" s="11" t="s">
        <v>152</v>
      </c>
      <c r="H570" s="11" t="s">
        <v>16</v>
      </c>
    </row>
    <row r="571" ht="19" hidden="1" customHeight="1" spans="1:8">
      <c r="A571" s="10" t="s">
        <v>1612</v>
      </c>
      <c r="B571" s="18" t="s">
        <v>1552</v>
      </c>
      <c r="C571" s="18" t="s">
        <v>1613</v>
      </c>
      <c r="D571" s="18" t="s">
        <v>1614</v>
      </c>
      <c r="E571" s="18" t="s">
        <v>19</v>
      </c>
      <c r="F571" s="18" t="s">
        <v>50</v>
      </c>
      <c r="G571" s="11" t="s">
        <v>152</v>
      </c>
      <c r="H571" s="11" t="s">
        <v>16</v>
      </c>
    </row>
    <row r="572" ht="19" hidden="1" customHeight="1" spans="1:8">
      <c r="A572" s="10" t="s">
        <v>1615</v>
      </c>
      <c r="B572" s="18" t="s">
        <v>1552</v>
      </c>
      <c r="C572" s="18" t="s">
        <v>1616</v>
      </c>
      <c r="D572" s="18" t="s">
        <v>1617</v>
      </c>
      <c r="E572" s="11" t="s">
        <v>19</v>
      </c>
      <c r="F572" s="11" t="s">
        <v>177</v>
      </c>
      <c r="G572" s="11" t="s">
        <v>152</v>
      </c>
      <c r="H572" s="11" t="s">
        <v>16</v>
      </c>
    </row>
    <row r="573" ht="19" hidden="1" customHeight="1" spans="1:8">
      <c r="A573" s="10" t="s">
        <v>1618</v>
      </c>
      <c r="B573" s="18" t="s">
        <v>1552</v>
      </c>
      <c r="C573" s="18" t="s">
        <v>1619</v>
      </c>
      <c r="D573" s="18" t="s">
        <v>1620</v>
      </c>
      <c r="E573" s="18" t="s">
        <v>19</v>
      </c>
      <c r="F573" s="18" t="s">
        <v>177</v>
      </c>
      <c r="G573" s="11" t="s">
        <v>152</v>
      </c>
      <c r="H573" s="11" t="s">
        <v>16</v>
      </c>
    </row>
    <row r="574" ht="19" hidden="1" customHeight="1" spans="1:8">
      <c r="A574" s="10" t="s">
        <v>1621</v>
      </c>
      <c r="B574" s="18" t="s">
        <v>1552</v>
      </c>
      <c r="C574" s="18" t="s">
        <v>1622</v>
      </c>
      <c r="D574" s="18" t="s">
        <v>1623</v>
      </c>
      <c r="E574" s="18" t="s">
        <v>14</v>
      </c>
      <c r="F574" s="18" t="s">
        <v>44</v>
      </c>
      <c r="G574" s="11" t="s">
        <v>152</v>
      </c>
      <c r="H574" s="11" t="s">
        <v>16</v>
      </c>
    </row>
  </sheetData>
  <autoFilter xmlns:etc="http://www.wps.cn/officeDocument/2017/etCustomData" ref="A2:H574" etc:filterBottomFollowUsedRange="0">
    <filterColumn colId="1">
      <customFilters>
        <customFilter operator="equal" val="茗山乡"/>
      </customFilters>
    </filterColumn>
    <extLst/>
  </autoFilter>
  <mergeCells count="8">
    <mergeCell ref="A1:H1"/>
    <mergeCell ref="B2:C2"/>
    <mergeCell ref="A2:A3"/>
    <mergeCell ref="D2:D3"/>
    <mergeCell ref="E2:E3"/>
    <mergeCell ref="F2:F3"/>
    <mergeCell ref="G2:G3"/>
    <mergeCell ref="H2:H3"/>
  </mergeCells>
  <conditionalFormatting sqref="D177:D233">
    <cfRule type="duplicateValues" dxfId="0" priority="1"/>
  </conditionalFormatting>
  <dataValidations count="4">
    <dataValidation type="list" allowBlank="1" showInputMessage="1" showErrorMessage="1" sqref="H333 H335 H350 H372">
      <formula1>"是"</formula1>
    </dataValidation>
    <dataValidation type="list" allowBlank="1" showInputMessage="1" showErrorMessage="1" sqref="E349 E354 E373 E340:E341">
      <formula1>"男,女"</formula1>
    </dataValidation>
    <dataValidation type="list" allowBlank="1" showInputMessage="1" showErrorMessage="1" sqref="G352:G354 G373:G374">
      <formula1>"1500"</formula1>
    </dataValidation>
    <dataValidation type="list" allowBlank="1" showInputMessage="1" showErrorMessage="1" sqref="H336:H338 H351:H354 H373:H374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郭喾</cp:lastModifiedBy>
  <dcterms:created xsi:type="dcterms:W3CDTF">2024-10-10T00:19:00Z</dcterms:created>
  <dcterms:modified xsi:type="dcterms:W3CDTF">2025-12-19T07:12:01Z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0981C73022C343508A902840CC5B0070_13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