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 activeTab="1"/>
  </bookViews>
  <sheets>
    <sheet name="新识别" sheetId="2" r:id="rId1"/>
    <sheet name="自然减少" sheetId="3" r:id="rId2"/>
    <sheet name="自然增加" sheetId="4" r:id="rId3"/>
    <sheet name="消除风险" sheetId="5" r:id="rId4"/>
    <sheet name="脱贫户合户" sheetId="6" r:id="rId5"/>
  </sheets>
  <definedNames>
    <definedName name="_xlnm._FilterDatabase" localSheetId="0" hidden="1">新识别!$A$3:$I$26</definedName>
    <definedName name="_xlnm._FilterDatabase" localSheetId="1" hidden="1">自然减少!$A$3:$L$72</definedName>
    <definedName name="_xlnm._FilterDatabase" localSheetId="2" hidden="1">自然增加!$A$3:$J$12</definedName>
    <definedName name="_xlnm._FilterDatabase" localSheetId="3" hidden="1">消除风险!$A$3:$K$33</definedName>
    <definedName name="_xlnm.Print_Titles" localSheetId="1">自然减少!$2:$3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<sst xmlns="http://schemas.openxmlformats.org/spreadsheetml/2006/main" count="1315" uniqueCount="311">
  <si>
    <t>附件1</t>
  </si>
  <si>
    <t>大冶市2024年11月份动态管理新识别监测对象信息汇总表</t>
  </si>
  <si>
    <t>序号</t>
  </si>
  <si>
    <t>人口数</t>
  </si>
  <si>
    <t>乡镇</t>
  </si>
  <si>
    <t>村名称</t>
  </si>
  <si>
    <t>户主姓名</t>
  </si>
  <si>
    <t>家庭成员姓名</t>
  </si>
  <si>
    <t>与户主关系</t>
  </si>
  <si>
    <t>致贫/返贫风险</t>
  </si>
  <si>
    <t>监测类别</t>
  </si>
  <si>
    <t>还地桥镇</t>
  </si>
  <si>
    <t>大井村</t>
  </si>
  <si>
    <t>柯金桥</t>
  </si>
  <si>
    <t>户主</t>
  </si>
  <si>
    <t>因病</t>
  </si>
  <si>
    <t>突发严重困难户</t>
  </si>
  <si>
    <t>徐冬春</t>
  </si>
  <si>
    <t>配偶</t>
  </si>
  <si>
    <t>柯明利</t>
  </si>
  <si>
    <t>之女</t>
  </si>
  <si>
    <t>金湖街道</t>
  </si>
  <si>
    <t>胡庚村</t>
  </si>
  <si>
    <t>石惠章</t>
  </si>
  <si>
    <t>戴胜桂</t>
  </si>
  <si>
    <t>石景霖</t>
  </si>
  <si>
    <t>之子</t>
  </si>
  <si>
    <t>金山店镇</t>
  </si>
  <si>
    <t>向阳村</t>
  </si>
  <si>
    <t>朱承龙</t>
  </si>
  <si>
    <t>缺劳动力</t>
  </si>
  <si>
    <t>边缘易致贫户</t>
  </si>
  <si>
    <t>灵乡镇</t>
  </si>
  <si>
    <t>贺铺村</t>
  </si>
  <si>
    <t>纪双泉</t>
  </si>
  <si>
    <t>因学、因缺劳动力</t>
  </si>
  <si>
    <t>贺瑞华</t>
  </si>
  <si>
    <t>贺文绣</t>
  </si>
  <si>
    <t>贺文卿</t>
  </si>
  <si>
    <t>贺文华</t>
  </si>
  <si>
    <t>贺 楠</t>
  </si>
  <si>
    <t>王仁安</t>
  </si>
  <si>
    <t>殷祖镇</t>
  </si>
  <si>
    <t>七冲村</t>
  </si>
  <si>
    <t>徐尤平</t>
  </si>
  <si>
    <t>因病、因学、缺劳动力</t>
  </si>
  <si>
    <t>卫开</t>
  </si>
  <si>
    <t>钟莉梅</t>
  </si>
  <si>
    <t>之儿媳</t>
  </si>
  <si>
    <t>徐俊泽</t>
  </si>
  <si>
    <t>之孙子</t>
  </si>
  <si>
    <t>徐俊楷</t>
  </si>
  <si>
    <t>董口村</t>
  </si>
  <si>
    <t>董明柏</t>
  </si>
  <si>
    <t>因病、因学</t>
  </si>
  <si>
    <t>肖七俚</t>
  </si>
  <si>
    <t>董才华</t>
  </si>
  <si>
    <t>董婷婷</t>
  </si>
  <si>
    <t>附件2</t>
  </si>
  <si>
    <t>大冶市2024年11月份动态管理脱贫人口家庭成员自然减少汇总表</t>
  </si>
  <si>
    <t>减少户数</t>
  </si>
  <si>
    <t>减少人口数</t>
  </si>
  <si>
    <t>行政村</t>
  </si>
  <si>
    <t>性别</t>
  </si>
  <si>
    <t>减少家庭成员姓名</t>
  </si>
  <si>
    <t>减少年月</t>
  </si>
  <si>
    <t>减少
原因</t>
  </si>
  <si>
    <t>是否整户减少</t>
  </si>
  <si>
    <t>人员类别</t>
  </si>
  <si>
    <t>保安镇</t>
  </si>
  <si>
    <t>金塘村</t>
  </si>
  <si>
    <t>黄国华</t>
  </si>
  <si>
    <t>男</t>
  </si>
  <si>
    <t>死亡</t>
  </si>
  <si>
    <t>是</t>
  </si>
  <si>
    <t>脱贫户</t>
  </si>
  <si>
    <t>李华村</t>
  </si>
  <si>
    <t>杨顺英</t>
  </si>
  <si>
    <t>女</t>
  </si>
  <si>
    <t>陈贵镇</t>
  </si>
  <si>
    <t>矿山村</t>
  </si>
  <si>
    <t>陈友元</t>
  </si>
  <si>
    <t>余群弟</t>
  </si>
  <si>
    <t>之母</t>
  </si>
  <si>
    <t>否</t>
  </si>
  <si>
    <t>大箕铺镇</t>
  </si>
  <si>
    <t>凤凰村</t>
  </si>
  <si>
    <t>苏浩杰</t>
  </si>
  <si>
    <t>曹稳</t>
  </si>
  <si>
    <t>之祖母</t>
  </si>
  <si>
    <t>李名宝</t>
  </si>
  <si>
    <t>李雅诗</t>
  </si>
  <si>
    <t>之孙女</t>
  </si>
  <si>
    <t>其他</t>
  </si>
  <si>
    <t>李子谦</t>
  </si>
  <si>
    <t>五里界村</t>
  </si>
  <si>
    <t>曹树林</t>
  </si>
  <si>
    <t>郭桥村</t>
  </si>
  <si>
    <t>黄朝咏</t>
  </si>
  <si>
    <t>黄朝发</t>
  </si>
  <si>
    <t xml:space="preserve">脱贫户 </t>
  </si>
  <si>
    <t>柯纺连</t>
  </si>
  <si>
    <t>黄金湖村</t>
  </si>
  <si>
    <t>沈小山</t>
  </si>
  <si>
    <t>驾虹村</t>
  </si>
  <si>
    <t>刘辉</t>
  </si>
  <si>
    <t>金牛镇</t>
  </si>
  <si>
    <t>官阁村</t>
  </si>
  <si>
    <t>欧阳祥政</t>
  </si>
  <si>
    <t>2024年11月</t>
  </si>
  <si>
    <t>林畈村</t>
  </si>
  <si>
    <t>李福元</t>
  </si>
  <si>
    <t>屏峰村</t>
  </si>
  <si>
    <t>夏春生</t>
  </si>
  <si>
    <t>胡铁村</t>
  </si>
  <si>
    <t>余锦友</t>
  </si>
  <si>
    <t>胡云枝</t>
  </si>
  <si>
    <t>余元保</t>
  </si>
  <si>
    <t>严珠英</t>
  </si>
  <si>
    <t>王义胜</t>
  </si>
  <si>
    <t>陈长珍</t>
  </si>
  <si>
    <t>袁铺村</t>
  </si>
  <si>
    <t>柯晓进</t>
  </si>
  <si>
    <t>涂加新</t>
  </si>
  <si>
    <t>纪元华</t>
  </si>
  <si>
    <t>柯秋元</t>
  </si>
  <si>
    <t>婚出</t>
  </si>
  <si>
    <t>晏公村</t>
  </si>
  <si>
    <t>漆平胜</t>
  </si>
  <si>
    <t>漆正英</t>
  </si>
  <si>
    <t>之父</t>
  </si>
  <si>
    <t>童畈村</t>
  </si>
  <si>
    <t>彭义本</t>
  </si>
  <si>
    <t>王雪云</t>
  </si>
  <si>
    <t>彭方林</t>
  </si>
  <si>
    <t>吴太贵</t>
  </si>
  <si>
    <t>刘仁八镇</t>
  </si>
  <si>
    <t>八角亭村</t>
  </si>
  <si>
    <t>邹冬林</t>
  </si>
  <si>
    <t>宫台村</t>
  </si>
  <si>
    <t>陈敬康</t>
  </si>
  <si>
    <t>芭山村</t>
  </si>
  <si>
    <t>王贤富</t>
  </si>
  <si>
    <t>谈桥村</t>
  </si>
  <si>
    <t>明九如</t>
  </si>
  <si>
    <t>陈桂兰</t>
  </si>
  <si>
    <t>万其升</t>
  </si>
  <si>
    <t>柯昌元</t>
  </si>
  <si>
    <t>纪翠英</t>
  </si>
  <si>
    <t>罗家桥街道</t>
  </si>
  <si>
    <t>红峰村</t>
  </si>
  <si>
    <t>姜治国</t>
  </si>
  <si>
    <t>刘冬秀</t>
  </si>
  <si>
    <t>两塘村</t>
  </si>
  <si>
    <t>柯爱珍</t>
  </si>
  <si>
    <t>春光村</t>
  </si>
  <si>
    <t>刘孝军</t>
  </si>
  <si>
    <t>金桥村</t>
  </si>
  <si>
    <t>汪合意</t>
  </si>
  <si>
    <t>民爱村</t>
  </si>
  <si>
    <t>程爱容</t>
  </si>
  <si>
    <t>石杏花</t>
  </si>
  <si>
    <t>程子健</t>
  </si>
  <si>
    <t>程  琳</t>
  </si>
  <si>
    <t>程奕文</t>
  </si>
  <si>
    <t>华井村</t>
  </si>
  <si>
    <t>程福海</t>
  </si>
  <si>
    <t>徐爱珍</t>
  </si>
  <si>
    <t>港湖村</t>
  </si>
  <si>
    <t>钱康志</t>
  </si>
  <si>
    <t>刘  婷</t>
  </si>
  <si>
    <t>钱菲菲</t>
  </si>
  <si>
    <t>钱俊杰</t>
  </si>
  <si>
    <t>钱俊伟</t>
  </si>
  <si>
    <t>继堂村</t>
  </si>
  <si>
    <t>卫海华</t>
  </si>
  <si>
    <t>分散供养五保户转集中供养</t>
  </si>
  <si>
    <t>丁山村</t>
  </si>
  <si>
    <t>肖良高</t>
  </si>
  <si>
    <t>肖盛敏</t>
  </si>
  <si>
    <t>花市村</t>
  </si>
  <si>
    <t>余仕强</t>
  </si>
  <si>
    <t>余雅美</t>
  </si>
  <si>
    <t>肖冬明</t>
  </si>
  <si>
    <t>徐子怡</t>
  </si>
  <si>
    <t>塘下村</t>
  </si>
  <si>
    <t>盛勇</t>
  </si>
  <si>
    <t>盛国军</t>
  </si>
  <si>
    <t>盛家乐</t>
  </si>
  <si>
    <t>余素珍</t>
  </si>
  <si>
    <t>殷成彬</t>
  </si>
  <si>
    <t>盛祥炳</t>
  </si>
  <si>
    <t>盛光前</t>
  </si>
  <si>
    <t xml:space="preserve"> 盛莹莹</t>
  </si>
  <si>
    <t>茗山乡</t>
  </si>
  <si>
    <t>大鲁村</t>
  </si>
  <si>
    <t>吴四平</t>
  </si>
  <si>
    <t>天一村</t>
  </si>
  <si>
    <t>柯昌茂</t>
  </si>
  <si>
    <t>京南村</t>
  </si>
  <si>
    <t>黄正国</t>
  </si>
  <si>
    <t>柯畈村</t>
  </si>
  <si>
    <t>陈连娣</t>
  </si>
  <si>
    <t>杨桥村</t>
  </si>
  <si>
    <t>柯旺来</t>
  </si>
  <si>
    <t>程湾村</t>
  </si>
  <si>
    <t>蒋会福</t>
  </si>
  <si>
    <t>铜山村</t>
  </si>
  <si>
    <t>陈敬甲</t>
  </si>
  <si>
    <t>附件3</t>
  </si>
  <si>
    <t>大冶市2024年11月份动态管理脱贫人口家庭成员自然增加汇总表</t>
  </si>
  <si>
    <t>增加家庭成员姓名</t>
  </si>
  <si>
    <t>增加年月</t>
  </si>
  <si>
    <t>增加原因</t>
  </si>
  <si>
    <t>天灯村</t>
  </si>
  <si>
    <t>饶秀贵</t>
  </si>
  <si>
    <t>饶欣妍</t>
  </si>
  <si>
    <t>新生儿</t>
  </si>
  <si>
    <t>柯湾村</t>
  </si>
  <si>
    <t>陈俊</t>
  </si>
  <si>
    <t>陈绪权</t>
  </si>
  <si>
    <t>之父亲</t>
  </si>
  <si>
    <t>户籍迁入</t>
  </si>
  <si>
    <t>曹细冬</t>
  </si>
  <si>
    <t>之母亲</t>
  </si>
  <si>
    <t>陈杰</t>
  </si>
  <si>
    <t>之兄弟</t>
  </si>
  <si>
    <t>姜桥村</t>
  </si>
  <si>
    <t>李翠英</t>
  </si>
  <si>
    <t>曾炳坤</t>
  </si>
  <si>
    <t>巴塘村</t>
  </si>
  <si>
    <t>胡晨恺</t>
  </si>
  <si>
    <t>胡文艺</t>
  </si>
  <si>
    <t>之祖父</t>
  </si>
  <si>
    <t>刘细兰</t>
  </si>
  <si>
    <t>熊家边村</t>
  </si>
  <si>
    <t>曹中旺</t>
  </si>
  <si>
    <r>
      <rPr>
        <sz val="11"/>
        <color theme="1"/>
        <rFont val="仿宋_GB2312"/>
        <charset val="134"/>
      </rPr>
      <t>曹梓</t>
    </r>
    <r>
      <rPr>
        <sz val="11"/>
        <color theme="1"/>
        <rFont val="宋体"/>
        <charset val="134"/>
      </rPr>
      <t>烜</t>
    </r>
  </si>
  <si>
    <t>田垅村</t>
  </si>
  <si>
    <t>田天泳</t>
  </si>
  <si>
    <t>田乐伊</t>
  </si>
  <si>
    <t>附件4</t>
  </si>
  <si>
    <t>大冶市2024年11月份消除风险监测对象信息汇总表</t>
  </si>
  <si>
    <t>户主   姓名</t>
  </si>
  <si>
    <t>主要致贫/返贫风险</t>
  </si>
  <si>
    <t>消除原因</t>
  </si>
  <si>
    <t>消除时间</t>
  </si>
  <si>
    <t>胜桥村</t>
  </si>
  <si>
    <t>张宗元</t>
  </si>
  <si>
    <t>因病、因意外事故</t>
  </si>
  <si>
    <t>帮扶消除</t>
  </si>
  <si>
    <t>张泽松</t>
  </si>
  <si>
    <t>张志浩</t>
  </si>
  <si>
    <t>三策村</t>
  </si>
  <si>
    <t>徐济全</t>
  </si>
  <si>
    <t>卫迎春</t>
  </si>
  <si>
    <t>徐子屹</t>
  </si>
  <si>
    <t>徐子昊</t>
  </si>
  <si>
    <t>徐梓欣</t>
  </si>
  <si>
    <t>中门村</t>
  </si>
  <si>
    <t>汪义栋</t>
  </si>
  <si>
    <t>黄三英</t>
  </si>
  <si>
    <t>汪召云</t>
  </si>
  <si>
    <t>汪彩绘</t>
  </si>
  <si>
    <t>汪子烨</t>
  </si>
  <si>
    <t>龚菊芬</t>
  </si>
  <si>
    <t>汪召奇</t>
  </si>
  <si>
    <t>柯霞</t>
  </si>
  <si>
    <t>汪璐然</t>
  </si>
  <si>
    <t>汪浩然</t>
  </si>
  <si>
    <t>黄瑞雪</t>
  </si>
  <si>
    <t>因意外事故</t>
  </si>
  <si>
    <t>刘楚楚</t>
  </si>
  <si>
    <t>刘伯寅</t>
  </si>
  <si>
    <t>刘伯辰</t>
  </si>
  <si>
    <t>西洪村</t>
  </si>
  <si>
    <t>左移德</t>
  </si>
  <si>
    <t>鹤桥村</t>
  </si>
  <si>
    <t>柯昌田</t>
  </si>
  <si>
    <t>柯旺</t>
  </si>
  <si>
    <t>余立栋</t>
  </si>
  <si>
    <t>黄丽娟</t>
  </si>
  <si>
    <t>余鑫</t>
  </si>
  <si>
    <t>泉塘村</t>
  </si>
  <si>
    <t>石教胜</t>
  </si>
  <si>
    <t>自然消除</t>
  </si>
  <si>
    <t>熊香莲</t>
  </si>
  <si>
    <t>附件5</t>
  </si>
  <si>
    <t>大冶市2024年11月份脱贫户合户转移汇总表</t>
  </si>
  <si>
    <t>原行政村</t>
  </si>
  <si>
    <t>转移人姓名</t>
  </si>
  <si>
    <t>转移后行政村</t>
  </si>
  <si>
    <t>转移时间</t>
  </si>
  <si>
    <t>转移原因</t>
  </si>
  <si>
    <t>永光村</t>
  </si>
  <si>
    <t>黄四容</t>
  </si>
  <si>
    <t>王长安</t>
  </si>
  <si>
    <t>合户</t>
  </si>
  <si>
    <t>铜山口村</t>
  </si>
  <si>
    <t>李飞</t>
  </si>
  <si>
    <t>李杰</t>
  </si>
  <si>
    <t>翁梅菊</t>
  </si>
  <si>
    <t>之孙</t>
  </si>
  <si>
    <t>黄留青</t>
  </si>
  <si>
    <t>黄爱军</t>
  </si>
  <si>
    <t>土库村</t>
  </si>
  <si>
    <t>陈香</t>
  </si>
  <si>
    <t>虞国华</t>
  </si>
  <si>
    <t>马石村</t>
  </si>
  <si>
    <t>严素梅</t>
  </si>
  <si>
    <t>罗灿雨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</si>
</sst>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indexed="8"/>
      <name val="仿宋_GB2312"/>
      <charset val="134"/>
    </font>
    <font>
      <sz val="10"/>
      <color indexed="8"/>
      <name val="宋体"/>
      <charset val="134"/>
    </font>
    <font>
      <sz val="11"/>
      <color theme="1"/>
      <name val="仿宋_GB2312"/>
      <charset val="134"/>
    </font>
    <font>
      <b/>
      <sz val="21"/>
      <color theme="1"/>
      <name val="宋体"/>
      <charset val="134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ajor"/>
    </font>
    <font>
      <b/>
      <sz val="18"/>
      <color theme="1"/>
      <name val="宋体"/>
      <charset val="134"/>
    </font>
    <font>
      <sz val="11"/>
      <name val="仿宋_GB2312"/>
      <charset val="0"/>
    </font>
    <font>
      <sz val="11"/>
      <color rgb="FF000000"/>
      <name val="仿宋_GB2312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/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27" xfId="51"/>
    <cellStyle name="常规 3" xfId="52"/>
    <cellStyle name="常规 8" xfId="53"/>
    <cellStyle name="常规 9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26"/>
  <sheetViews>
    <sheetView workbookViewId="0">
      <selection activeCell="K15" sqref="K15:L15"/>
    </sheetView>
  </sheetViews>
  <sheetFormatPr defaultColWidth="9" defaultRowHeight="14.4"/>
  <cols>
    <col min="1" max="1" width="6.88888888888889" style="42" customWidth="1"/>
    <col min="2" max="2" width="4.87962962962963" style="42" customWidth="1"/>
    <col min="3" max="3" width="10.5555555555556" style="42" customWidth="1"/>
    <col min="4" max="4" width="10.1111111111111" style="42" customWidth="1"/>
    <col min="5" max="5" width="9.62962962962963" style="42" customWidth="1"/>
    <col min="6" max="6" width="8.25" style="42" customWidth="1"/>
    <col min="7" max="7" width="7" style="42" customWidth="1"/>
    <col min="8" max="8" width="16.3333333333333" style="42" customWidth="1"/>
    <col min="9" max="9" width="16" style="42" customWidth="1"/>
    <col min="10" max="16384" width="9" style="42"/>
  </cols>
  <sheetData>
    <row r="1" s="42" customFormat="1" spans="1:3">
      <c r="A1" s="12" t="s">
        <v>0</v>
      </c>
      <c r="B1" s="12"/>
      <c r="C1" s="12"/>
    </row>
    <row r="2" s="42" customFormat="1" ht="20.4" spans="1:9">
      <c r="A2" s="43" t="s">
        <v>1</v>
      </c>
      <c r="B2" s="43"/>
      <c r="C2" s="43"/>
      <c r="D2" s="43"/>
      <c r="E2" s="43"/>
      <c r="F2" s="43"/>
      <c r="G2" s="43"/>
      <c r="H2" s="43"/>
      <c r="I2" s="43"/>
    </row>
    <row r="3" s="42" customFormat="1" ht="46.8" spans="1:9">
      <c r="A3" s="15" t="s">
        <v>2</v>
      </c>
      <c r="B3" s="15" t="s">
        <v>3</v>
      </c>
      <c r="C3" s="44" t="s">
        <v>4</v>
      </c>
      <c r="D3" s="44" t="s">
        <v>5</v>
      </c>
      <c r="E3" s="44" t="s">
        <v>6</v>
      </c>
      <c r="F3" s="44" t="s">
        <v>7</v>
      </c>
      <c r="G3" s="44" t="s">
        <v>8</v>
      </c>
      <c r="H3" s="44" t="s">
        <v>9</v>
      </c>
      <c r="I3" s="44" t="s">
        <v>10</v>
      </c>
    </row>
    <row r="4" ht="16" customHeight="1" spans="1:9">
      <c r="A4" s="45">
        <f>MAX($A$3:A3)+1</f>
        <v>1</v>
      </c>
      <c r="B4" s="46">
        <v>1</v>
      </c>
      <c r="C4" s="17" t="s">
        <v>11</v>
      </c>
      <c r="D4" s="17" t="s">
        <v>12</v>
      </c>
      <c r="E4" s="17" t="s">
        <v>13</v>
      </c>
      <c r="F4" s="17" t="s">
        <v>13</v>
      </c>
      <c r="G4" s="17" t="s">
        <v>14</v>
      </c>
      <c r="H4" s="17" t="s">
        <v>15</v>
      </c>
      <c r="I4" s="33" t="s">
        <v>16</v>
      </c>
    </row>
    <row r="5" ht="16" customHeight="1" spans="1:9">
      <c r="A5" s="47"/>
      <c r="B5" s="46">
        <v>2</v>
      </c>
      <c r="C5" s="17" t="s">
        <v>11</v>
      </c>
      <c r="D5" s="17" t="s">
        <v>12</v>
      </c>
      <c r="E5" s="17" t="s">
        <v>13</v>
      </c>
      <c r="F5" s="17" t="s">
        <v>17</v>
      </c>
      <c r="G5" s="17" t="s">
        <v>18</v>
      </c>
      <c r="H5" s="17" t="s">
        <v>15</v>
      </c>
      <c r="I5" s="33" t="s">
        <v>16</v>
      </c>
    </row>
    <row r="6" ht="16" customHeight="1" spans="1:9">
      <c r="A6" s="48"/>
      <c r="B6" s="46">
        <v>3</v>
      </c>
      <c r="C6" s="17" t="s">
        <v>11</v>
      </c>
      <c r="D6" s="17" t="s">
        <v>12</v>
      </c>
      <c r="E6" s="17" t="s">
        <v>13</v>
      </c>
      <c r="F6" s="17" t="s">
        <v>19</v>
      </c>
      <c r="G6" s="17" t="s">
        <v>20</v>
      </c>
      <c r="H6" s="17" t="s">
        <v>15</v>
      </c>
      <c r="I6" s="33" t="s">
        <v>16</v>
      </c>
    </row>
    <row r="7" ht="16" customHeight="1" spans="1:9">
      <c r="A7" s="46">
        <v>2</v>
      </c>
      <c r="B7" s="46">
        <v>1</v>
      </c>
      <c r="C7" s="17" t="s">
        <v>21</v>
      </c>
      <c r="D7" s="17" t="s">
        <v>22</v>
      </c>
      <c r="E7" s="17" t="s">
        <v>23</v>
      </c>
      <c r="F7" s="17" t="s">
        <v>23</v>
      </c>
      <c r="G7" s="17" t="s">
        <v>14</v>
      </c>
      <c r="H7" s="17" t="s">
        <v>15</v>
      </c>
      <c r="I7" s="33" t="s">
        <v>16</v>
      </c>
    </row>
    <row r="8" ht="16" customHeight="1" spans="1:9">
      <c r="A8" s="46"/>
      <c r="B8" s="46">
        <v>2</v>
      </c>
      <c r="C8" s="17" t="s">
        <v>21</v>
      </c>
      <c r="D8" s="17" t="s">
        <v>22</v>
      </c>
      <c r="E8" s="17" t="s">
        <v>23</v>
      </c>
      <c r="F8" s="17" t="s">
        <v>24</v>
      </c>
      <c r="G8" s="17" t="s">
        <v>18</v>
      </c>
      <c r="H8" s="17" t="s">
        <v>15</v>
      </c>
      <c r="I8" s="33" t="s">
        <v>16</v>
      </c>
    </row>
    <row r="9" ht="16" customHeight="1" spans="1:9">
      <c r="A9" s="46"/>
      <c r="B9" s="46">
        <v>3</v>
      </c>
      <c r="C9" s="17" t="s">
        <v>21</v>
      </c>
      <c r="D9" s="17" t="s">
        <v>22</v>
      </c>
      <c r="E9" s="17" t="s">
        <v>23</v>
      </c>
      <c r="F9" s="17" t="s">
        <v>25</v>
      </c>
      <c r="G9" s="17" t="s">
        <v>26</v>
      </c>
      <c r="H9" s="17" t="s">
        <v>15</v>
      </c>
      <c r="I9" s="33" t="s">
        <v>16</v>
      </c>
    </row>
    <row r="10" ht="16" customHeight="1" spans="1:9">
      <c r="A10" s="46">
        <v>3</v>
      </c>
      <c r="B10" s="46">
        <v>1</v>
      </c>
      <c r="C10" s="31" t="s">
        <v>27</v>
      </c>
      <c r="D10" s="31" t="s">
        <v>28</v>
      </c>
      <c r="E10" s="31" t="s">
        <v>29</v>
      </c>
      <c r="F10" s="31" t="s">
        <v>29</v>
      </c>
      <c r="G10" s="31" t="s">
        <v>14</v>
      </c>
      <c r="H10" s="31" t="s">
        <v>30</v>
      </c>
      <c r="I10" s="33" t="s">
        <v>31</v>
      </c>
    </row>
    <row r="11" ht="16" customHeight="1" spans="1:9">
      <c r="A11" s="45">
        <v>4</v>
      </c>
      <c r="B11" s="46">
        <v>1</v>
      </c>
      <c r="C11" s="33" t="s">
        <v>32</v>
      </c>
      <c r="D11" s="33" t="s">
        <v>33</v>
      </c>
      <c r="E11" s="33" t="s">
        <v>34</v>
      </c>
      <c r="F11" s="33" t="s">
        <v>34</v>
      </c>
      <c r="G11" s="33" t="s">
        <v>14</v>
      </c>
      <c r="H11" s="17" t="s">
        <v>35</v>
      </c>
      <c r="I11" s="33" t="s">
        <v>16</v>
      </c>
    </row>
    <row r="12" ht="16" customHeight="1" spans="1:9">
      <c r="A12" s="47"/>
      <c r="B12" s="46">
        <v>2</v>
      </c>
      <c r="C12" s="33" t="s">
        <v>32</v>
      </c>
      <c r="D12" s="33" t="s">
        <v>33</v>
      </c>
      <c r="E12" s="33" t="s">
        <v>34</v>
      </c>
      <c r="F12" s="33" t="s">
        <v>36</v>
      </c>
      <c r="G12" s="33" t="s">
        <v>26</v>
      </c>
      <c r="H12" s="17" t="s">
        <v>35</v>
      </c>
      <c r="I12" s="33" t="s">
        <v>16</v>
      </c>
    </row>
    <row r="13" ht="16" customHeight="1" spans="1:9">
      <c r="A13" s="47"/>
      <c r="B13" s="46">
        <v>3</v>
      </c>
      <c r="C13" s="33" t="s">
        <v>32</v>
      </c>
      <c r="D13" s="33" t="s">
        <v>33</v>
      </c>
      <c r="E13" s="33" t="s">
        <v>34</v>
      </c>
      <c r="F13" s="33" t="s">
        <v>37</v>
      </c>
      <c r="G13" s="33" t="s">
        <v>20</v>
      </c>
      <c r="H13" s="17" t="s">
        <v>35</v>
      </c>
      <c r="I13" s="33" t="s">
        <v>16</v>
      </c>
    </row>
    <row r="14" ht="16" customHeight="1" spans="1:9">
      <c r="A14" s="47"/>
      <c r="B14" s="46">
        <v>4</v>
      </c>
      <c r="C14" s="33" t="s">
        <v>32</v>
      </c>
      <c r="D14" s="33" t="s">
        <v>33</v>
      </c>
      <c r="E14" s="33" t="s">
        <v>34</v>
      </c>
      <c r="F14" s="33" t="s">
        <v>38</v>
      </c>
      <c r="G14" s="33" t="s">
        <v>20</v>
      </c>
      <c r="H14" s="17" t="s">
        <v>35</v>
      </c>
      <c r="I14" s="33" t="s">
        <v>16</v>
      </c>
    </row>
    <row r="15" ht="16" customHeight="1" spans="1:9">
      <c r="A15" s="47"/>
      <c r="B15" s="46">
        <v>5</v>
      </c>
      <c r="C15" s="33" t="s">
        <v>32</v>
      </c>
      <c r="D15" s="33" t="s">
        <v>33</v>
      </c>
      <c r="E15" s="33" t="s">
        <v>34</v>
      </c>
      <c r="F15" s="33" t="s">
        <v>39</v>
      </c>
      <c r="G15" s="33" t="s">
        <v>20</v>
      </c>
      <c r="H15" s="17" t="s">
        <v>35</v>
      </c>
      <c r="I15" s="33" t="s">
        <v>16</v>
      </c>
    </row>
    <row r="16" ht="16" customHeight="1" spans="1:9">
      <c r="A16" s="48"/>
      <c r="B16" s="46">
        <v>6</v>
      </c>
      <c r="C16" s="33" t="s">
        <v>32</v>
      </c>
      <c r="D16" s="33" t="s">
        <v>33</v>
      </c>
      <c r="E16" s="33" t="s">
        <v>34</v>
      </c>
      <c r="F16" s="33" t="s">
        <v>40</v>
      </c>
      <c r="G16" s="33" t="s">
        <v>20</v>
      </c>
      <c r="H16" s="17" t="s">
        <v>35</v>
      </c>
      <c r="I16" s="33" t="s">
        <v>16</v>
      </c>
    </row>
    <row r="17" ht="16" customHeight="1" spans="1:9">
      <c r="A17" s="46">
        <v>5</v>
      </c>
      <c r="B17" s="46">
        <v>1</v>
      </c>
      <c r="C17" s="33" t="s">
        <v>32</v>
      </c>
      <c r="D17" s="33" t="s">
        <v>33</v>
      </c>
      <c r="E17" s="33" t="s">
        <v>41</v>
      </c>
      <c r="F17" s="33" t="s">
        <v>41</v>
      </c>
      <c r="G17" s="33" t="s">
        <v>14</v>
      </c>
      <c r="H17" s="17" t="s">
        <v>15</v>
      </c>
      <c r="I17" s="33" t="s">
        <v>16</v>
      </c>
    </row>
    <row r="18" ht="16" customHeight="1" spans="1:9">
      <c r="A18" s="46">
        <v>6</v>
      </c>
      <c r="B18" s="46">
        <v>1</v>
      </c>
      <c r="C18" s="33" t="s">
        <v>42</v>
      </c>
      <c r="D18" s="33" t="s">
        <v>43</v>
      </c>
      <c r="E18" s="33" t="s">
        <v>44</v>
      </c>
      <c r="F18" s="33" t="s">
        <v>44</v>
      </c>
      <c r="G18" s="33" t="s">
        <v>14</v>
      </c>
      <c r="H18" s="17" t="s">
        <v>45</v>
      </c>
      <c r="I18" s="33" t="s">
        <v>16</v>
      </c>
    </row>
    <row r="19" ht="16" customHeight="1" spans="1:9">
      <c r="A19" s="46"/>
      <c r="B19" s="46">
        <v>2</v>
      </c>
      <c r="C19" s="33" t="s">
        <v>42</v>
      </c>
      <c r="D19" s="33" t="s">
        <v>43</v>
      </c>
      <c r="E19" s="33" t="s">
        <v>44</v>
      </c>
      <c r="F19" s="33" t="s">
        <v>46</v>
      </c>
      <c r="G19" s="33" t="s">
        <v>18</v>
      </c>
      <c r="H19" s="17" t="s">
        <v>45</v>
      </c>
      <c r="I19" s="33" t="s">
        <v>16</v>
      </c>
    </row>
    <row r="20" ht="16" customHeight="1" spans="1:9">
      <c r="A20" s="46"/>
      <c r="B20" s="46">
        <v>3</v>
      </c>
      <c r="C20" s="33" t="s">
        <v>42</v>
      </c>
      <c r="D20" s="33" t="s">
        <v>43</v>
      </c>
      <c r="E20" s="33" t="s">
        <v>44</v>
      </c>
      <c r="F20" s="33" t="s">
        <v>47</v>
      </c>
      <c r="G20" s="33" t="s">
        <v>48</v>
      </c>
      <c r="H20" s="17" t="s">
        <v>45</v>
      </c>
      <c r="I20" s="33" t="s">
        <v>16</v>
      </c>
    </row>
    <row r="21" ht="16" customHeight="1" spans="1:9">
      <c r="A21" s="46"/>
      <c r="B21" s="46">
        <v>4</v>
      </c>
      <c r="C21" s="33" t="s">
        <v>42</v>
      </c>
      <c r="D21" s="33" t="s">
        <v>43</v>
      </c>
      <c r="E21" s="33" t="s">
        <v>44</v>
      </c>
      <c r="F21" s="33" t="s">
        <v>49</v>
      </c>
      <c r="G21" s="33" t="s">
        <v>50</v>
      </c>
      <c r="H21" s="17" t="s">
        <v>45</v>
      </c>
      <c r="I21" s="33" t="s">
        <v>16</v>
      </c>
    </row>
    <row r="22" ht="16" customHeight="1" spans="1:9">
      <c r="A22" s="46"/>
      <c r="B22" s="46">
        <v>5</v>
      </c>
      <c r="C22" s="33" t="s">
        <v>42</v>
      </c>
      <c r="D22" s="33" t="s">
        <v>43</v>
      </c>
      <c r="E22" s="33" t="s">
        <v>44</v>
      </c>
      <c r="F22" s="33" t="s">
        <v>51</v>
      </c>
      <c r="G22" s="33" t="s">
        <v>50</v>
      </c>
      <c r="H22" s="17" t="s">
        <v>45</v>
      </c>
      <c r="I22" s="33" t="s">
        <v>16</v>
      </c>
    </row>
    <row r="23" ht="16" customHeight="1" spans="1:9">
      <c r="A23" s="46">
        <v>7</v>
      </c>
      <c r="B23" s="46">
        <v>1</v>
      </c>
      <c r="C23" s="32" t="s">
        <v>42</v>
      </c>
      <c r="D23" s="32" t="s">
        <v>52</v>
      </c>
      <c r="E23" s="32" t="s">
        <v>53</v>
      </c>
      <c r="F23" s="32" t="s">
        <v>53</v>
      </c>
      <c r="G23" s="32" t="s">
        <v>14</v>
      </c>
      <c r="H23" s="32" t="s">
        <v>54</v>
      </c>
      <c r="I23" s="33" t="s">
        <v>16</v>
      </c>
    </row>
    <row r="24" ht="16" customHeight="1" spans="1:9">
      <c r="A24" s="46"/>
      <c r="B24" s="46">
        <v>2</v>
      </c>
      <c r="C24" s="32" t="s">
        <v>42</v>
      </c>
      <c r="D24" s="32" t="s">
        <v>52</v>
      </c>
      <c r="E24" s="32" t="s">
        <v>53</v>
      </c>
      <c r="F24" s="32" t="s">
        <v>55</v>
      </c>
      <c r="G24" s="32" t="s">
        <v>18</v>
      </c>
      <c r="H24" s="32" t="s">
        <v>54</v>
      </c>
      <c r="I24" s="33" t="s">
        <v>16</v>
      </c>
    </row>
    <row r="25" ht="16" customHeight="1" spans="1:9">
      <c r="A25" s="46"/>
      <c r="B25" s="46">
        <v>3</v>
      </c>
      <c r="C25" s="32" t="s">
        <v>42</v>
      </c>
      <c r="D25" s="32" t="s">
        <v>52</v>
      </c>
      <c r="E25" s="32" t="s">
        <v>53</v>
      </c>
      <c r="F25" s="32" t="s">
        <v>56</v>
      </c>
      <c r="G25" s="32" t="s">
        <v>26</v>
      </c>
      <c r="H25" s="32" t="s">
        <v>54</v>
      </c>
      <c r="I25" s="33" t="s">
        <v>16</v>
      </c>
    </row>
    <row r="26" ht="16" customHeight="1" spans="1:9">
      <c r="A26" s="46"/>
      <c r="B26" s="46">
        <v>4</v>
      </c>
      <c r="C26" s="32" t="s">
        <v>42</v>
      </c>
      <c r="D26" s="32" t="s">
        <v>52</v>
      </c>
      <c r="E26" s="32" t="s">
        <v>53</v>
      </c>
      <c r="F26" s="32" t="s">
        <v>57</v>
      </c>
      <c r="G26" s="32" t="s">
        <v>20</v>
      </c>
      <c r="H26" s="32" t="s">
        <v>54</v>
      </c>
      <c r="I26" s="32" t="s">
        <v>16</v>
      </c>
    </row>
  </sheetData>
  <autoFilter xmlns:etc="http://www.wps.cn/officeDocument/2017/etCustomData" ref="A3:I26" etc:filterBottomFollowUsedRange="0">
    <extLst/>
  </autoFilter>
  <mergeCells count="30">
    <mergeCell ref="A1:C1"/>
    <mergeCell ref="A2:I2"/>
    <mergeCell ref="K4:L4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A4:A6"/>
    <mergeCell ref="A7:A9"/>
    <mergeCell ref="A11:A16"/>
    <mergeCell ref="A18:A22"/>
    <mergeCell ref="A23:A26"/>
  </mergeCells>
  <printOptions horizontalCentered="1"/>
  <pageMargins left="0.354166666666667" right="0.43263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72"/>
  <sheetViews>
    <sheetView tabSelected="1" workbookViewId="0">
      <selection activeCell="T4" sqref="T4"/>
    </sheetView>
  </sheetViews>
  <sheetFormatPr defaultColWidth="9" defaultRowHeight="14.4"/>
  <cols>
    <col min="1" max="1" width="5.5" style="27" customWidth="1"/>
    <col min="2" max="2" width="6.25" style="27" customWidth="1"/>
    <col min="3" max="3" width="9.55555555555556" style="27" customWidth="1"/>
    <col min="4" max="4" width="8.88888888888889" style="27" customWidth="1"/>
    <col min="5" max="5" width="8.22222222222222" style="27" customWidth="1"/>
    <col min="6" max="6" width="4.87962962962963" style="27" customWidth="1"/>
    <col min="7" max="7" width="8.25" style="27" customWidth="1"/>
    <col min="8" max="8" width="7.11111111111111" style="27" customWidth="1"/>
    <col min="9" max="9" width="11.5" style="28" customWidth="1"/>
    <col min="10" max="10" width="9" style="27"/>
    <col min="11" max="11" width="8.44444444444444" style="29" customWidth="1"/>
    <col min="12" max="12" width="11.2222222222222" style="27" customWidth="1"/>
    <col min="13" max="16384" width="9" style="27"/>
  </cols>
  <sheetData>
    <row r="1" spans="1:12">
      <c r="A1" s="12" t="s">
        <v>58</v>
      </c>
      <c r="B1" s="12"/>
      <c r="C1" s="12"/>
      <c r="D1" s="29"/>
      <c r="E1" s="29"/>
      <c r="F1" s="29"/>
      <c r="G1" s="29"/>
      <c r="H1" s="29"/>
      <c r="I1" s="34"/>
      <c r="J1" s="29"/>
      <c r="L1" s="29"/>
    </row>
    <row r="2" ht="22.2" spans="1:12">
      <c r="A2" s="30" t="s">
        <v>59</v>
      </c>
      <c r="B2" s="30"/>
      <c r="C2" s="30"/>
      <c r="D2" s="30"/>
      <c r="E2" s="30"/>
      <c r="F2" s="30"/>
      <c r="G2" s="30"/>
      <c r="H2" s="30"/>
      <c r="I2" s="35"/>
      <c r="J2" s="30"/>
      <c r="K2" s="30"/>
      <c r="L2" s="30"/>
    </row>
    <row r="3" ht="46.8" spans="1:12">
      <c r="A3" s="15" t="s">
        <v>60</v>
      </c>
      <c r="B3" s="15" t="s">
        <v>61</v>
      </c>
      <c r="C3" s="25" t="s">
        <v>4</v>
      </c>
      <c r="D3" s="25" t="s">
        <v>62</v>
      </c>
      <c r="E3" s="25" t="s">
        <v>6</v>
      </c>
      <c r="F3" s="25" t="s">
        <v>63</v>
      </c>
      <c r="G3" s="25" t="s">
        <v>64</v>
      </c>
      <c r="H3" s="25" t="s">
        <v>8</v>
      </c>
      <c r="I3" s="36" t="s">
        <v>65</v>
      </c>
      <c r="J3" s="25" t="s">
        <v>66</v>
      </c>
      <c r="K3" s="25" t="s">
        <v>67</v>
      </c>
      <c r="L3" s="37" t="s">
        <v>68</v>
      </c>
    </row>
    <row r="4" s="13" customFormat="1" ht="13.5" customHeight="1" spans="1:12">
      <c r="A4" s="31">
        <v>1</v>
      </c>
      <c r="B4" s="17">
        <v>1</v>
      </c>
      <c r="C4" s="17" t="s">
        <v>69</v>
      </c>
      <c r="D4" s="32" t="s">
        <v>70</v>
      </c>
      <c r="E4" s="32" t="s">
        <v>71</v>
      </c>
      <c r="F4" s="32" t="s">
        <v>72</v>
      </c>
      <c r="G4" s="32" t="s">
        <v>71</v>
      </c>
      <c r="H4" s="32" t="s">
        <v>14</v>
      </c>
      <c r="I4" s="38">
        <v>45597</v>
      </c>
      <c r="J4" s="32" t="s">
        <v>73</v>
      </c>
      <c r="K4" s="32" t="s">
        <v>74</v>
      </c>
      <c r="L4" s="32" t="s">
        <v>75</v>
      </c>
    </row>
    <row r="5" s="13" customFormat="1" ht="13.5" customHeight="1" spans="1:12">
      <c r="A5" s="31">
        <v>2</v>
      </c>
      <c r="B5" s="17">
        <v>2</v>
      </c>
      <c r="C5" s="17" t="s">
        <v>69</v>
      </c>
      <c r="D5" s="32" t="s">
        <v>76</v>
      </c>
      <c r="E5" s="32" t="s">
        <v>77</v>
      </c>
      <c r="F5" s="32" t="s">
        <v>78</v>
      </c>
      <c r="G5" s="32" t="s">
        <v>77</v>
      </c>
      <c r="H5" s="32" t="s">
        <v>14</v>
      </c>
      <c r="I5" s="38">
        <v>45597</v>
      </c>
      <c r="J5" s="32" t="s">
        <v>73</v>
      </c>
      <c r="K5" s="32" t="s">
        <v>74</v>
      </c>
      <c r="L5" s="32" t="s">
        <v>75</v>
      </c>
    </row>
    <row r="6" s="11" customFormat="1" ht="13.5" customHeight="1" spans="1:12">
      <c r="A6" s="31">
        <v>0</v>
      </c>
      <c r="B6" s="17">
        <v>3</v>
      </c>
      <c r="C6" s="17" t="s">
        <v>79</v>
      </c>
      <c r="D6" s="32" t="s">
        <v>80</v>
      </c>
      <c r="E6" s="32" t="s">
        <v>81</v>
      </c>
      <c r="F6" s="32" t="s">
        <v>72</v>
      </c>
      <c r="G6" s="32" t="s">
        <v>82</v>
      </c>
      <c r="H6" s="32" t="s">
        <v>83</v>
      </c>
      <c r="I6" s="38">
        <v>45597</v>
      </c>
      <c r="J6" s="32" t="s">
        <v>73</v>
      </c>
      <c r="K6" s="32" t="s">
        <v>84</v>
      </c>
      <c r="L6" s="32" t="s">
        <v>75</v>
      </c>
    </row>
    <row r="7" s="11" customFormat="1" ht="13.5" customHeight="1" spans="1:12">
      <c r="A7" s="31">
        <v>0</v>
      </c>
      <c r="B7" s="17">
        <v>4</v>
      </c>
      <c r="C7" s="17" t="s">
        <v>85</v>
      </c>
      <c r="D7" s="17" t="s">
        <v>86</v>
      </c>
      <c r="E7" s="17" t="s">
        <v>87</v>
      </c>
      <c r="F7" s="17" t="s">
        <v>72</v>
      </c>
      <c r="G7" s="17" t="s">
        <v>88</v>
      </c>
      <c r="H7" s="17" t="s">
        <v>89</v>
      </c>
      <c r="I7" s="38">
        <v>45597</v>
      </c>
      <c r="J7" s="17" t="s">
        <v>73</v>
      </c>
      <c r="K7" s="17" t="s">
        <v>84</v>
      </c>
      <c r="L7" s="17" t="s">
        <v>75</v>
      </c>
    </row>
    <row r="8" s="11" customFormat="1" ht="13.5" customHeight="1" spans="1:12">
      <c r="A8" s="31">
        <v>3</v>
      </c>
      <c r="B8" s="17">
        <v>5</v>
      </c>
      <c r="C8" s="17" t="s">
        <v>85</v>
      </c>
      <c r="D8" s="17" t="s">
        <v>86</v>
      </c>
      <c r="E8" s="17" t="s">
        <v>90</v>
      </c>
      <c r="F8" s="17" t="s">
        <v>72</v>
      </c>
      <c r="G8" s="17" t="s">
        <v>91</v>
      </c>
      <c r="H8" s="17" t="s">
        <v>92</v>
      </c>
      <c r="I8" s="38">
        <v>45597</v>
      </c>
      <c r="J8" s="17" t="s">
        <v>93</v>
      </c>
      <c r="K8" s="17" t="s">
        <v>74</v>
      </c>
      <c r="L8" s="17" t="s">
        <v>75</v>
      </c>
    </row>
    <row r="9" s="11" customFormat="1" ht="14" customHeight="1" spans="1:12">
      <c r="A9" s="31">
        <v>0</v>
      </c>
      <c r="B9" s="17">
        <v>6</v>
      </c>
      <c r="C9" s="17" t="s">
        <v>85</v>
      </c>
      <c r="D9" s="17" t="s">
        <v>86</v>
      </c>
      <c r="E9" s="17" t="s">
        <v>90</v>
      </c>
      <c r="F9" s="17" t="s">
        <v>72</v>
      </c>
      <c r="G9" s="17" t="s">
        <v>94</v>
      </c>
      <c r="H9" s="17" t="s">
        <v>50</v>
      </c>
      <c r="I9" s="38">
        <v>45597</v>
      </c>
      <c r="J9" s="17" t="s">
        <v>93</v>
      </c>
      <c r="K9" s="17" t="s">
        <v>84</v>
      </c>
      <c r="L9" s="17" t="s">
        <v>75</v>
      </c>
    </row>
    <row r="10" s="11" customFormat="1" ht="13.5" customHeight="1" spans="1:12">
      <c r="A10" s="31">
        <v>4</v>
      </c>
      <c r="B10" s="17">
        <v>7</v>
      </c>
      <c r="C10" s="17" t="s">
        <v>85</v>
      </c>
      <c r="D10" s="17" t="s">
        <v>95</v>
      </c>
      <c r="E10" s="17" t="s">
        <v>96</v>
      </c>
      <c r="F10" s="17" t="s">
        <v>72</v>
      </c>
      <c r="G10" s="17" t="s">
        <v>96</v>
      </c>
      <c r="H10" s="17" t="s">
        <v>14</v>
      </c>
      <c r="I10" s="38">
        <v>45597</v>
      </c>
      <c r="J10" s="17" t="s">
        <v>73</v>
      </c>
      <c r="K10" s="17" t="s">
        <v>74</v>
      </c>
      <c r="L10" s="17" t="s">
        <v>75</v>
      </c>
    </row>
    <row r="11" s="11" customFormat="1" ht="13" customHeight="1" spans="1:12">
      <c r="A11" s="31">
        <v>0</v>
      </c>
      <c r="B11" s="17">
        <v>8</v>
      </c>
      <c r="C11" s="17" t="s">
        <v>11</v>
      </c>
      <c r="D11" s="33" t="s">
        <v>97</v>
      </c>
      <c r="E11" s="33" t="s">
        <v>98</v>
      </c>
      <c r="F11" s="33" t="s">
        <v>72</v>
      </c>
      <c r="G11" s="17" t="s">
        <v>99</v>
      </c>
      <c r="H11" s="32" t="s">
        <v>26</v>
      </c>
      <c r="I11" s="38">
        <v>45597</v>
      </c>
      <c r="J11" s="33" t="s">
        <v>73</v>
      </c>
      <c r="K11" s="17" t="s">
        <v>84</v>
      </c>
      <c r="L11" s="32" t="s">
        <v>100</v>
      </c>
    </row>
    <row r="12" s="11" customFormat="1" ht="15" customHeight="1" spans="1:12">
      <c r="A12" s="31">
        <v>5</v>
      </c>
      <c r="B12" s="17">
        <v>9</v>
      </c>
      <c r="C12" s="17" t="s">
        <v>11</v>
      </c>
      <c r="D12" s="17" t="s">
        <v>12</v>
      </c>
      <c r="E12" s="17" t="s">
        <v>101</v>
      </c>
      <c r="F12" s="17" t="s">
        <v>72</v>
      </c>
      <c r="G12" s="17" t="s">
        <v>101</v>
      </c>
      <c r="H12" s="17" t="s">
        <v>14</v>
      </c>
      <c r="I12" s="38">
        <v>45597</v>
      </c>
      <c r="J12" s="33" t="s">
        <v>73</v>
      </c>
      <c r="K12" s="17" t="s">
        <v>74</v>
      </c>
      <c r="L12" s="32" t="s">
        <v>75</v>
      </c>
    </row>
    <row r="13" s="11" customFormat="1" ht="13.5" customHeight="1" spans="1:12">
      <c r="A13" s="31">
        <v>6</v>
      </c>
      <c r="B13" s="17">
        <v>10</v>
      </c>
      <c r="C13" s="17" t="s">
        <v>11</v>
      </c>
      <c r="D13" s="17" t="s">
        <v>102</v>
      </c>
      <c r="E13" s="17" t="s">
        <v>103</v>
      </c>
      <c r="F13" s="17" t="s">
        <v>78</v>
      </c>
      <c r="G13" s="17" t="s">
        <v>103</v>
      </c>
      <c r="H13" s="17" t="s">
        <v>14</v>
      </c>
      <c r="I13" s="38">
        <v>45597</v>
      </c>
      <c r="J13" s="33" t="s">
        <v>73</v>
      </c>
      <c r="K13" s="17" t="s">
        <v>74</v>
      </c>
      <c r="L13" s="32" t="s">
        <v>75</v>
      </c>
    </row>
    <row r="14" s="11" customFormat="1" ht="13.5" customHeight="1" spans="1:12">
      <c r="A14" s="31">
        <v>7</v>
      </c>
      <c r="B14" s="17">
        <v>11</v>
      </c>
      <c r="C14" s="17" t="s">
        <v>11</v>
      </c>
      <c r="D14" s="17" t="s">
        <v>104</v>
      </c>
      <c r="E14" s="17" t="s">
        <v>105</v>
      </c>
      <c r="F14" s="17" t="s">
        <v>72</v>
      </c>
      <c r="G14" s="17" t="s">
        <v>105</v>
      </c>
      <c r="H14" s="17" t="s">
        <v>14</v>
      </c>
      <c r="I14" s="38">
        <v>45597</v>
      </c>
      <c r="J14" s="33" t="s">
        <v>73</v>
      </c>
      <c r="K14" s="17" t="s">
        <v>74</v>
      </c>
      <c r="L14" s="32" t="s">
        <v>75</v>
      </c>
    </row>
    <row r="15" s="11" customFormat="1" ht="13.5" customHeight="1" spans="1:12">
      <c r="A15" s="31">
        <v>8</v>
      </c>
      <c r="B15" s="17">
        <v>12</v>
      </c>
      <c r="C15" s="17" t="s">
        <v>106</v>
      </c>
      <c r="D15" s="17" t="s">
        <v>107</v>
      </c>
      <c r="E15" s="17" t="s">
        <v>108</v>
      </c>
      <c r="F15" s="17" t="s">
        <v>72</v>
      </c>
      <c r="G15" s="17" t="s">
        <v>108</v>
      </c>
      <c r="H15" s="17" t="s">
        <v>14</v>
      </c>
      <c r="I15" s="22" t="s">
        <v>109</v>
      </c>
      <c r="J15" s="32" t="s">
        <v>73</v>
      </c>
      <c r="K15" s="39" t="s">
        <v>74</v>
      </c>
      <c r="L15" s="39" t="s">
        <v>75</v>
      </c>
    </row>
    <row r="16" s="11" customFormat="1" ht="13.5" customHeight="1" spans="1:12">
      <c r="A16" s="31">
        <v>9</v>
      </c>
      <c r="B16" s="17">
        <v>13</v>
      </c>
      <c r="C16" s="17" t="s">
        <v>106</v>
      </c>
      <c r="D16" s="17" t="s">
        <v>110</v>
      </c>
      <c r="E16" s="17" t="s">
        <v>111</v>
      </c>
      <c r="F16" s="17" t="s">
        <v>72</v>
      </c>
      <c r="G16" s="17" t="s">
        <v>111</v>
      </c>
      <c r="H16" s="17" t="s">
        <v>14</v>
      </c>
      <c r="I16" s="22" t="s">
        <v>109</v>
      </c>
      <c r="J16" s="17" t="s">
        <v>73</v>
      </c>
      <c r="K16" s="39" t="s">
        <v>74</v>
      </c>
      <c r="L16" s="39" t="s">
        <v>75</v>
      </c>
    </row>
    <row r="17" s="11" customFormat="1" ht="13.5" customHeight="1" spans="1:12">
      <c r="A17" s="31">
        <v>10</v>
      </c>
      <c r="B17" s="17">
        <v>14</v>
      </c>
      <c r="C17" s="17" t="s">
        <v>106</v>
      </c>
      <c r="D17" s="17" t="s">
        <v>112</v>
      </c>
      <c r="E17" s="17" t="s">
        <v>113</v>
      </c>
      <c r="F17" s="17" t="s">
        <v>78</v>
      </c>
      <c r="G17" s="17" t="s">
        <v>113</v>
      </c>
      <c r="H17" s="17" t="s">
        <v>14</v>
      </c>
      <c r="I17" s="22" t="s">
        <v>109</v>
      </c>
      <c r="J17" s="17" t="s">
        <v>93</v>
      </c>
      <c r="K17" s="40" t="s">
        <v>74</v>
      </c>
      <c r="L17" s="40" t="s">
        <v>75</v>
      </c>
    </row>
    <row r="18" s="11" customFormat="1" ht="13.5" customHeight="1" spans="1:12">
      <c r="A18" s="31">
        <v>0</v>
      </c>
      <c r="B18" s="17">
        <v>15</v>
      </c>
      <c r="C18" s="17" t="s">
        <v>106</v>
      </c>
      <c r="D18" s="17" t="s">
        <v>114</v>
      </c>
      <c r="E18" s="17" t="s">
        <v>115</v>
      </c>
      <c r="F18" s="17" t="s">
        <v>72</v>
      </c>
      <c r="G18" s="17" t="s">
        <v>116</v>
      </c>
      <c r="H18" s="17" t="s">
        <v>18</v>
      </c>
      <c r="I18" s="22" t="s">
        <v>109</v>
      </c>
      <c r="J18" s="17" t="s">
        <v>73</v>
      </c>
      <c r="K18" s="17" t="s">
        <v>84</v>
      </c>
      <c r="L18" s="17" t="s">
        <v>75</v>
      </c>
    </row>
    <row r="19" s="11" customFormat="1" ht="13.5" customHeight="1" spans="1:12">
      <c r="A19" s="31">
        <v>11</v>
      </c>
      <c r="B19" s="17">
        <v>16</v>
      </c>
      <c r="C19" s="17" t="s">
        <v>106</v>
      </c>
      <c r="D19" s="17" t="s">
        <v>114</v>
      </c>
      <c r="E19" s="17" t="s">
        <v>117</v>
      </c>
      <c r="F19" s="17" t="s">
        <v>78</v>
      </c>
      <c r="G19" s="17" t="s">
        <v>117</v>
      </c>
      <c r="H19" s="17" t="s">
        <v>14</v>
      </c>
      <c r="I19" s="22" t="s">
        <v>109</v>
      </c>
      <c r="J19" s="17" t="s">
        <v>93</v>
      </c>
      <c r="K19" s="17" t="s">
        <v>74</v>
      </c>
      <c r="L19" s="17" t="s">
        <v>75</v>
      </c>
    </row>
    <row r="20" s="11" customFormat="1" ht="13.5" customHeight="1" spans="1:12">
      <c r="A20" s="31">
        <v>12</v>
      </c>
      <c r="B20" s="17">
        <v>17</v>
      </c>
      <c r="C20" s="17" t="s">
        <v>106</v>
      </c>
      <c r="D20" s="17" t="s">
        <v>114</v>
      </c>
      <c r="E20" s="17" t="s">
        <v>118</v>
      </c>
      <c r="F20" s="17" t="s">
        <v>78</v>
      </c>
      <c r="G20" s="17" t="s">
        <v>118</v>
      </c>
      <c r="H20" s="17" t="s">
        <v>14</v>
      </c>
      <c r="I20" s="22" t="s">
        <v>109</v>
      </c>
      <c r="J20" s="17" t="s">
        <v>93</v>
      </c>
      <c r="K20" s="17" t="s">
        <v>74</v>
      </c>
      <c r="L20" s="17" t="s">
        <v>75</v>
      </c>
    </row>
    <row r="21" s="11" customFormat="1" ht="13.5" customHeight="1" spans="1:12">
      <c r="A21" s="31">
        <v>13</v>
      </c>
      <c r="B21" s="17">
        <v>18</v>
      </c>
      <c r="C21" s="17" t="s">
        <v>106</v>
      </c>
      <c r="D21" s="17" t="s">
        <v>114</v>
      </c>
      <c r="E21" s="17" t="s">
        <v>119</v>
      </c>
      <c r="F21" s="17" t="s">
        <v>72</v>
      </c>
      <c r="G21" s="17" t="s">
        <v>119</v>
      </c>
      <c r="H21" s="17" t="s">
        <v>14</v>
      </c>
      <c r="I21" s="22" t="s">
        <v>109</v>
      </c>
      <c r="J21" s="17" t="s">
        <v>93</v>
      </c>
      <c r="K21" s="17" t="s">
        <v>74</v>
      </c>
      <c r="L21" s="17" t="s">
        <v>75</v>
      </c>
    </row>
    <row r="22" s="11" customFormat="1" ht="13.5" customHeight="1" spans="1:12">
      <c r="A22" s="31"/>
      <c r="B22" s="17">
        <v>19</v>
      </c>
      <c r="C22" s="17" t="s">
        <v>106</v>
      </c>
      <c r="D22" s="17" t="s">
        <v>114</v>
      </c>
      <c r="E22" s="17" t="s">
        <v>119</v>
      </c>
      <c r="F22" s="17" t="s">
        <v>72</v>
      </c>
      <c r="G22" s="17" t="s">
        <v>120</v>
      </c>
      <c r="H22" s="17" t="s">
        <v>18</v>
      </c>
      <c r="I22" s="22" t="s">
        <v>109</v>
      </c>
      <c r="J22" s="17" t="s">
        <v>93</v>
      </c>
      <c r="K22" s="17" t="s">
        <v>84</v>
      </c>
      <c r="L22" s="17" t="s">
        <v>75</v>
      </c>
    </row>
    <row r="23" s="11" customFormat="1" ht="13.5" customHeight="1" spans="1:12">
      <c r="A23" s="31">
        <v>0</v>
      </c>
      <c r="B23" s="17">
        <v>20</v>
      </c>
      <c r="C23" s="17" t="s">
        <v>106</v>
      </c>
      <c r="D23" s="17" t="s">
        <v>121</v>
      </c>
      <c r="E23" s="17" t="s">
        <v>122</v>
      </c>
      <c r="F23" s="17" t="s">
        <v>72</v>
      </c>
      <c r="G23" s="17" t="s">
        <v>123</v>
      </c>
      <c r="H23" s="17" t="s">
        <v>83</v>
      </c>
      <c r="I23" s="22" t="s">
        <v>109</v>
      </c>
      <c r="J23" s="17" t="s">
        <v>73</v>
      </c>
      <c r="K23" s="17" t="s">
        <v>84</v>
      </c>
      <c r="L23" s="17" t="s">
        <v>75</v>
      </c>
    </row>
    <row r="24" s="13" customFormat="1" ht="13.5" customHeight="1" spans="1:12">
      <c r="A24" s="31">
        <v>0</v>
      </c>
      <c r="B24" s="17">
        <v>21</v>
      </c>
      <c r="C24" s="17" t="s">
        <v>106</v>
      </c>
      <c r="D24" s="17" t="s">
        <v>121</v>
      </c>
      <c r="E24" s="17" t="s">
        <v>124</v>
      </c>
      <c r="F24" s="17" t="s">
        <v>78</v>
      </c>
      <c r="G24" s="17" t="s">
        <v>125</v>
      </c>
      <c r="H24" s="17" t="s">
        <v>14</v>
      </c>
      <c r="I24" s="22" t="s">
        <v>109</v>
      </c>
      <c r="J24" s="17" t="s">
        <v>126</v>
      </c>
      <c r="K24" s="17" t="s">
        <v>84</v>
      </c>
      <c r="L24" s="17" t="s">
        <v>75</v>
      </c>
    </row>
    <row r="25" s="13" customFormat="1" ht="13.5" customHeight="1" spans="1:12">
      <c r="A25" s="31">
        <v>0</v>
      </c>
      <c r="B25" s="17">
        <v>22</v>
      </c>
      <c r="C25" s="17" t="s">
        <v>106</v>
      </c>
      <c r="D25" s="17" t="s">
        <v>127</v>
      </c>
      <c r="E25" s="17" t="s">
        <v>128</v>
      </c>
      <c r="F25" s="17" t="s">
        <v>72</v>
      </c>
      <c r="G25" s="17" t="s">
        <v>129</v>
      </c>
      <c r="H25" s="17" t="s">
        <v>130</v>
      </c>
      <c r="I25" s="41" t="s">
        <v>109</v>
      </c>
      <c r="J25" s="17" t="s">
        <v>73</v>
      </c>
      <c r="K25" s="17" t="s">
        <v>84</v>
      </c>
      <c r="L25" s="17" t="s">
        <v>75</v>
      </c>
    </row>
    <row r="26" s="13" customFormat="1" ht="13.5" customHeight="1" spans="1:12">
      <c r="A26" s="31">
        <v>14</v>
      </c>
      <c r="B26" s="17">
        <v>23</v>
      </c>
      <c r="C26" s="17" t="s">
        <v>106</v>
      </c>
      <c r="D26" s="17" t="s">
        <v>131</v>
      </c>
      <c r="E26" s="17" t="s">
        <v>132</v>
      </c>
      <c r="F26" s="17" t="s">
        <v>72</v>
      </c>
      <c r="G26" s="17" t="s">
        <v>132</v>
      </c>
      <c r="H26" s="17" t="s">
        <v>14</v>
      </c>
      <c r="I26" s="22" t="s">
        <v>109</v>
      </c>
      <c r="J26" s="17" t="s">
        <v>93</v>
      </c>
      <c r="K26" s="17" t="s">
        <v>74</v>
      </c>
      <c r="L26" s="17" t="s">
        <v>75</v>
      </c>
    </row>
    <row r="27" s="13" customFormat="1" ht="13.5" customHeight="1" spans="1:12">
      <c r="A27" s="31"/>
      <c r="B27" s="17">
        <v>24</v>
      </c>
      <c r="C27" s="17" t="s">
        <v>106</v>
      </c>
      <c r="D27" s="17" t="s">
        <v>131</v>
      </c>
      <c r="E27" s="17" t="s">
        <v>132</v>
      </c>
      <c r="F27" s="17" t="s">
        <v>72</v>
      </c>
      <c r="G27" s="17" t="s">
        <v>133</v>
      </c>
      <c r="H27" s="17" t="s">
        <v>18</v>
      </c>
      <c r="I27" s="41" t="s">
        <v>109</v>
      </c>
      <c r="J27" s="17" t="s">
        <v>93</v>
      </c>
      <c r="K27" s="17" t="s">
        <v>84</v>
      </c>
      <c r="L27" s="17" t="s">
        <v>75</v>
      </c>
    </row>
    <row r="28" s="13" customFormat="1" ht="13.5" customHeight="1" spans="1:12">
      <c r="A28" s="31"/>
      <c r="B28" s="17">
        <v>25</v>
      </c>
      <c r="C28" s="17" t="s">
        <v>106</v>
      </c>
      <c r="D28" s="17" t="s">
        <v>131</v>
      </c>
      <c r="E28" s="17" t="s">
        <v>132</v>
      </c>
      <c r="F28" s="17" t="s">
        <v>72</v>
      </c>
      <c r="G28" s="17" t="s">
        <v>134</v>
      </c>
      <c r="H28" s="17" t="s">
        <v>26</v>
      </c>
      <c r="I28" s="41" t="s">
        <v>109</v>
      </c>
      <c r="J28" s="17" t="s">
        <v>93</v>
      </c>
      <c r="K28" s="17" t="s">
        <v>84</v>
      </c>
      <c r="L28" s="17" t="s">
        <v>75</v>
      </c>
    </row>
    <row r="29" s="13" customFormat="1" ht="13.5" customHeight="1" spans="1:12">
      <c r="A29" s="31"/>
      <c r="B29" s="17">
        <v>26</v>
      </c>
      <c r="C29" s="17" t="s">
        <v>106</v>
      </c>
      <c r="D29" s="17" t="s">
        <v>131</v>
      </c>
      <c r="E29" s="17" t="s">
        <v>132</v>
      </c>
      <c r="F29" s="17" t="s">
        <v>72</v>
      </c>
      <c r="G29" s="17" t="s">
        <v>135</v>
      </c>
      <c r="H29" s="17" t="s">
        <v>83</v>
      </c>
      <c r="I29" s="41" t="s">
        <v>109</v>
      </c>
      <c r="J29" s="17" t="s">
        <v>93</v>
      </c>
      <c r="K29" s="17" t="s">
        <v>84</v>
      </c>
      <c r="L29" s="17" t="s">
        <v>75</v>
      </c>
    </row>
    <row r="30" s="13" customFormat="1" ht="13.5" customHeight="1" spans="1:12">
      <c r="A30" s="31">
        <v>15</v>
      </c>
      <c r="B30" s="17">
        <v>27</v>
      </c>
      <c r="C30" s="17" t="s">
        <v>136</v>
      </c>
      <c r="D30" s="17" t="s">
        <v>137</v>
      </c>
      <c r="E30" s="17" t="s">
        <v>138</v>
      </c>
      <c r="F30" s="17" t="s">
        <v>78</v>
      </c>
      <c r="G30" s="17" t="s">
        <v>138</v>
      </c>
      <c r="H30" s="17" t="s">
        <v>14</v>
      </c>
      <c r="I30" s="41" t="s">
        <v>109</v>
      </c>
      <c r="J30" s="17" t="s">
        <v>73</v>
      </c>
      <c r="K30" s="17" t="s">
        <v>74</v>
      </c>
      <c r="L30" s="17" t="s">
        <v>75</v>
      </c>
    </row>
    <row r="31" s="13" customFormat="1" ht="13.5" customHeight="1" spans="1:12">
      <c r="A31" s="31">
        <v>0</v>
      </c>
      <c r="B31" s="17">
        <v>28</v>
      </c>
      <c r="C31" s="17" t="s">
        <v>32</v>
      </c>
      <c r="D31" s="17" t="s">
        <v>139</v>
      </c>
      <c r="E31" s="17" t="s">
        <v>140</v>
      </c>
      <c r="F31" s="17" t="s">
        <v>72</v>
      </c>
      <c r="G31" s="17" t="s">
        <v>140</v>
      </c>
      <c r="H31" s="17" t="s">
        <v>14</v>
      </c>
      <c r="I31" s="41" t="s">
        <v>109</v>
      </c>
      <c r="J31" s="17" t="s">
        <v>73</v>
      </c>
      <c r="K31" s="17" t="s">
        <v>84</v>
      </c>
      <c r="L31" s="17" t="s">
        <v>75</v>
      </c>
    </row>
    <row r="32" s="13" customFormat="1" ht="13.5" customHeight="1" spans="1:12">
      <c r="A32" s="31">
        <v>16</v>
      </c>
      <c r="B32" s="17">
        <v>29</v>
      </c>
      <c r="C32" s="17" t="s">
        <v>32</v>
      </c>
      <c r="D32" s="17" t="s">
        <v>141</v>
      </c>
      <c r="E32" s="17" t="s">
        <v>142</v>
      </c>
      <c r="F32" s="17" t="s">
        <v>72</v>
      </c>
      <c r="G32" s="17" t="s">
        <v>142</v>
      </c>
      <c r="H32" s="17" t="s">
        <v>14</v>
      </c>
      <c r="I32" s="41" t="s">
        <v>109</v>
      </c>
      <c r="J32" s="17" t="s">
        <v>73</v>
      </c>
      <c r="K32" s="17" t="s">
        <v>74</v>
      </c>
      <c r="L32" s="17" t="s">
        <v>75</v>
      </c>
    </row>
    <row r="33" s="13" customFormat="1" ht="13.5" customHeight="1" spans="1:12">
      <c r="A33" s="31">
        <v>17</v>
      </c>
      <c r="B33" s="17">
        <v>30</v>
      </c>
      <c r="C33" s="17" t="s">
        <v>32</v>
      </c>
      <c r="D33" s="17" t="s">
        <v>143</v>
      </c>
      <c r="E33" s="17" t="s">
        <v>144</v>
      </c>
      <c r="F33" s="17" t="s">
        <v>72</v>
      </c>
      <c r="G33" s="17" t="s">
        <v>144</v>
      </c>
      <c r="H33" s="17" t="s">
        <v>14</v>
      </c>
      <c r="I33" s="41" t="s">
        <v>109</v>
      </c>
      <c r="J33" s="17" t="s">
        <v>93</v>
      </c>
      <c r="K33" s="17" t="s">
        <v>74</v>
      </c>
      <c r="L33" s="17" t="s">
        <v>75</v>
      </c>
    </row>
    <row r="34" s="13" customFormat="1" ht="13.5" customHeight="1" spans="1:12">
      <c r="A34" s="31"/>
      <c r="B34" s="17">
        <v>31</v>
      </c>
      <c r="C34" s="17" t="s">
        <v>32</v>
      </c>
      <c r="D34" s="17" t="s">
        <v>143</v>
      </c>
      <c r="E34" s="17" t="s">
        <v>144</v>
      </c>
      <c r="F34" s="17" t="s">
        <v>72</v>
      </c>
      <c r="G34" s="17" t="s">
        <v>145</v>
      </c>
      <c r="H34" s="17" t="s">
        <v>18</v>
      </c>
      <c r="I34" s="41" t="s">
        <v>109</v>
      </c>
      <c r="J34" s="17" t="s">
        <v>93</v>
      </c>
      <c r="K34" s="17" t="s">
        <v>84</v>
      </c>
      <c r="L34" s="17" t="s">
        <v>75</v>
      </c>
    </row>
    <row r="35" s="13" customFormat="1" ht="13.5" customHeight="1" spans="1:12">
      <c r="A35" s="31"/>
      <c r="B35" s="17">
        <v>32</v>
      </c>
      <c r="C35" s="17" t="s">
        <v>32</v>
      </c>
      <c r="D35" s="17" t="s">
        <v>143</v>
      </c>
      <c r="E35" s="17" t="s">
        <v>144</v>
      </c>
      <c r="F35" s="17" t="s">
        <v>72</v>
      </c>
      <c r="G35" s="17" t="s">
        <v>146</v>
      </c>
      <c r="H35" s="17" t="s">
        <v>83</v>
      </c>
      <c r="I35" s="41" t="s">
        <v>109</v>
      </c>
      <c r="J35" s="17" t="s">
        <v>93</v>
      </c>
      <c r="K35" s="17" t="s">
        <v>84</v>
      </c>
      <c r="L35" s="17" t="s">
        <v>75</v>
      </c>
    </row>
    <row r="36" s="13" customFormat="1" ht="13.5" customHeight="1" spans="1:12">
      <c r="A36" s="31">
        <v>18</v>
      </c>
      <c r="B36" s="17">
        <v>33</v>
      </c>
      <c r="C36" s="17" t="s">
        <v>32</v>
      </c>
      <c r="D36" s="17" t="s">
        <v>143</v>
      </c>
      <c r="E36" s="17" t="s">
        <v>147</v>
      </c>
      <c r="F36" s="17" t="s">
        <v>72</v>
      </c>
      <c r="G36" s="17" t="s">
        <v>147</v>
      </c>
      <c r="H36" s="17" t="s">
        <v>14</v>
      </c>
      <c r="I36" s="41" t="s">
        <v>109</v>
      </c>
      <c r="J36" s="17" t="s">
        <v>93</v>
      </c>
      <c r="K36" s="17" t="s">
        <v>74</v>
      </c>
      <c r="L36" s="17" t="s">
        <v>75</v>
      </c>
    </row>
    <row r="37" s="13" customFormat="1" ht="13.5" customHeight="1" spans="1:12">
      <c r="A37" s="31"/>
      <c r="B37" s="17">
        <v>34</v>
      </c>
      <c r="C37" s="17" t="s">
        <v>32</v>
      </c>
      <c r="D37" s="17" t="s">
        <v>143</v>
      </c>
      <c r="E37" s="17" t="s">
        <v>147</v>
      </c>
      <c r="F37" s="17" t="s">
        <v>72</v>
      </c>
      <c r="G37" s="17" t="s">
        <v>148</v>
      </c>
      <c r="H37" s="17" t="s">
        <v>18</v>
      </c>
      <c r="I37" s="41" t="s">
        <v>109</v>
      </c>
      <c r="J37" s="17" t="s">
        <v>93</v>
      </c>
      <c r="K37" s="17" t="s">
        <v>84</v>
      </c>
      <c r="L37" s="17" t="s">
        <v>75</v>
      </c>
    </row>
    <row r="38" s="13" customFormat="1" ht="13.5" customHeight="1" spans="1:12">
      <c r="A38" s="31">
        <v>0</v>
      </c>
      <c r="B38" s="17">
        <v>35</v>
      </c>
      <c r="C38" s="17" t="s">
        <v>149</v>
      </c>
      <c r="D38" s="17" t="s">
        <v>150</v>
      </c>
      <c r="E38" s="17" t="s">
        <v>151</v>
      </c>
      <c r="F38" s="17" t="s">
        <v>72</v>
      </c>
      <c r="G38" s="17" t="s">
        <v>152</v>
      </c>
      <c r="H38" s="17" t="s">
        <v>18</v>
      </c>
      <c r="I38" s="41" t="s">
        <v>109</v>
      </c>
      <c r="J38" s="17" t="s">
        <v>93</v>
      </c>
      <c r="K38" s="17" t="s">
        <v>84</v>
      </c>
      <c r="L38" s="40" t="s">
        <v>75</v>
      </c>
    </row>
    <row r="39" s="13" customFormat="1" ht="13.5" customHeight="1" spans="1:12">
      <c r="A39" s="31">
        <v>0</v>
      </c>
      <c r="B39" s="17">
        <v>36</v>
      </c>
      <c r="C39" s="17" t="s">
        <v>149</v>
      </c>
      <c r="D39" s="17" t="s">
        <v>153</v>
      </c>
      <c r="E39" s="17" t="s">
        <v>154</v>
      </c>
      <c r="F39" s="17" t="s">
        <v>78</v>
      </c>
      <c r="G39" s="17" t="s">
        <v>154</v>
      </c>
      <c r="H39" s="17" t="s">
        <v>14</v>
      </c>
      <c r="I39" s="41" t="s">
        <v>109</v>
      </c>
      <c r="J39" s="17" t="s">
        <v>126</v>
      </c>
      <c r="K39" s="17" t="s">
        <v>84</v>
      </c>
      <c r="L39" s="40" t="s">
        <v>75</v>
      </c>
    </row>
    <row r="40" s="13" customFormat="1" ht="13.5" customHeight="1" spans="1:12">
      <c r="A40" s="31">
        <v>0</v>
      </c>
      <c r="B40" s="17">
        <v>37</v>
      </c>
      <c r="C40" s="17" t="s">
        <v>149</v>
      </c>
      <c r="D40" s="17" t="s">
        <v>155</v>
      </c>
      <c r="E40" s="17" t="s">
        <v>156</v>
      </c>
      <c r="F40" s="17" t="s">
        <v>72</v>
      </c>
      <c r="G40" s="17" t="s">
        <v>156</v>
      </c>
      <c r="H40" s="17" t="s">
        <v>14</v>
      </c>
      <c r="I40" s="41" t="s">
        <v>109</v>
      </c>
      <c r="J40" s="17" t="s">
        <v>73</v>
      </c>
      <c r="K40" s="17" t="s">
        <v>84</v>
      </c>
      <c r="L40" s="40" t="s">
        <v>75</v>
      </c>
    </row>
    <row r="41" s="13" customFormat="1" ht="13.5" customHeight="1" spans="1:12">
      <c r="A41" s="31">
        <v>19</v>
      </c>
      <c r="B41" s="17">
        <v>38</v>
      </c>
      <c r="C41" s="17" t="s">
        <v>149</v>
      </c>
      <c r="D41" s="17" t="s">
        <v>157</v>
      </c>
      <c r="E41" s="17" t="s">
        <v>158</v>
      </c>
      <c r="F41" s="17" t="s">
        <v>78</v>
      </c>
      <c r="G41" s="17" t="s">
        <v>158</v>
      </c>
      <c r="H41" s="17" t="s">
        <v>14</v>
      </c>
      <c r="I41" s="41" t="s">
        <v>109</v>
      </c>
      <c r="J41" s="17" t="s">
        <v>73</v>
      </c>
      <c r="K41" s="17" t="s">
        <v>74</v>
      </c>
      <c r="L41" s="40" t="s">
        <v>75</v>
      </c>
    </row>
    <row r="42" s="13" customFormat="1" ht="13.5" customHeight="1" spans="1:12">
      <c r="A42" s="31">
        <v>20</v>
      </c>
      <c r="B42" s="17">
        <v>39</v>
      </c>
      <c r="C42" s="17" t="s">
        <v>149</v>
      </c>
      <c r="D42" s="17" t="s">
        <v>159</v>
      </c>
      <c r="E42" s="17" t="s">
        <v>160</v>
      </c>
      <c r="F42" s="17" t="s">
        <v>78</v>
      </c>
      <c r="G42" s="17" t="s">
        <v>160</v>
      </c>
      <c r="H42" s="17" t="s">
        <v>14</v>
      </c>
      <c r="I42" s="41" t="s">
        <v>109</v>
      </c>
      <c r="J42" s="17" t="s">
        <v>93</v>
      </c>
      <c r="K42" s="17" t="s">
        <v>74</v>
      </c>
      <c r="L42" s="40" t="s">
        <v>75</v>
      </c>
    </row>
    <row r="43" s="13" customFormat="1" ht="13.5" customHeight="1" spans="1:12">
      <c r="A43" s="31">
        <v>21</v>
      </c>
      <c r="B43" s="17">
        <v>40</v>
      </c>
      <c r="C43" s="17" t="s">
        <v>149</v>
      </c>
      <c r="D43" s="17" t="s">
        <v>159</v>
      </c>
      <c r="E43" s="17" t="s">
        <v>161</v>
      </c>
      <c r="F43" s="17" t="s">
        <v>78</v>
      </c>
      <c r="G43" s="17" t="s">
        <v>161</v>
      </c>
      <c r="H43" s="17" t="s">
        <v>14</v>
      </c>
      <c r="I43" s="41" t="s">
        <v>109</v>
      </c>
      <c r="J43" s="17" t="s">
        <v>93</v>
      </c>
      <c r="K43" s="17" t="s">
        <v>74</v>
      </c>
      <c r="L43" s="40" t="s">
        <v>75</v>
      </c>
    </row>
    <row r="44" s="13" customFormat="1" ht="13.5" customHeight="1" spans="1:12">
      <c r="A44" s="31"/>
      <c r="B44" s="17">
        <v>41</v>
      </c>
      <c r="C44" s="17" t="s">
        <v>149</v>
      </c>
      <c r="D44" s="17" t="s">
        <v>159</v>
      </c>
      <c r="E44" s="17" t="s">
        <v>161</v>
      </c>
      <c r="F44" s="17" t="s">
        <v>78</v>
      </c>
      <c r="G44" s="17" t="s">
        <v>162</v>
      </c>
      <c r="H44" s="17" t="s">
        <v>26</v>
      </c>
      <c r="I44" s="41" t="s">
        <v>109</v>
      </c>
      <c r="J44" s="17" t="s">
        <v>93</v>
      </c>
      <c r="K44" s="17" t="s">
        <v>84</v>
      </c>
      <c r="L44" s="40" t="s">
        <v>75</v>
      </c>
    </row>
    <row r="45" s="13" customFormat="1" ht="13.5" customHeight="1" spans="1:12">
      <c r="A45" s="31"/>
      <c r="B45" s="17">
        <v>42</v>
      </c>
      <c r="C45" s="17" t="s">
        <v>149</v>
      </c>
      <c r="D45" s="17" t="s">
        <v>159</v>
      </c>
      <c r="E45" s="17" t="s">
        <v>163</v>
      </c>
      <c r="F45" s="17" t="s">
        <v>78</v>
      </c>
      <c r="G45" s="17" t="s">
        <v>163</v>
      </c>
      <c r="H45" s="17" t="s">
        <v>14</v>
      </c>
      <c r="I45" s="41" t="s">
        <v>109</v>
      </c>
      <c r="J45" s="17" t="s">
        <v>93</v>
      </c>
      <c r="K45" s="17" t="s">
        <v>84</v>
      </c>
      <c r="L45" s="40" t="s">
        <v>75</v>
      </c>
    </row>
    <row r="46" s="13" customFormat="1" ht="13.5" customHeight="1" spans="1:12">
      <c r="A46" s="31">
        <v>22</v>
      </c>
      <c r="B46" s="17">
        <v>43</v>
      </c>
      <c r="C46" s="17" t="s">
        <v>149</v>
      </c>
      <c r="D46" s="17" t="s">
        <v>159</v>
      </c>
      <c r="E46" s="17" t="s">
        <v>163</v>
      </c>
      <c r="F46" s="17" t="s">
        <v>78</v>
      </c>
      <c r="G46" s="17" t="s">
        <v>164</v>
      </c>
      <c r="H46" s="17" t="s">
        <v>26</v>
      </c>
      <c r="I46" s="41" t="s">
        <v>109</v>
      </c>
      <c r="J46" s="17" t="s">
        <v>93</v>
      </c>
      <c r="K46" s="17" t="s">
        <v>74</v>
      </c>
      <c r="L46" s="40" t="s">
        <v>75</v>
      </c>
    </row>
    <row r="47" s="13" customFormat="1" ht="13.5" customHeight="1" spans="1:12">
      <c r="A47" s="31">
        <v>0</v>
      </c>
      <c r="B47" s="17">
        <v>44</v>
      </c>
      <c r="C47" s="17" t="s">
        <v>149</v>
      </c>
      <c r="D47" s="17" t="s">
        <v>165</v>
      </c>
      <c r="E47" s="17" t="s">
        <v>166</v>
      </c>
      <c r="F47" s="17" t="s">
        <v>72</v>
      </c>
      <c r="G47" s="17" t="s">
        <v>167</v>
      </c>
      <c r="H47" s="17" t="s">
        <v>83</v>
      </c>
      <c r="I47" s="41" t="s">
        <v>109</v>
      </c>
      <c r="J47" s="17" t="s">
        <v>73</v>
      </c>
      <c r="K47" s="17" t="s">
        <v>84</v>
      </c>
      <c r="L47" s="40" t="s">
        <v>75</v>
      </c>
    </row>
    <row r="48" s="13" customFormat="1" ht="13.5" customHeight="1" spans="1:12">
      <c r="A48" s="31">
        <v>23</v>
      </c>
      <c r="B48" s="17">
        <v>45</v>
      </c>
      <c r="C48" s="17" t="s">
        <v>149</v>
      </c>
      <c r="D48" s="17" t="s">
        <v>168</v>
      </c>
      <c r="E48" s="17" t="s">
        <v>169</v>
      </c>
      <c r="F48" s="17" t="s">
        <v>72</v>
      </c>
      <c r="G48" s="17" t="s">
        <v>169</v>
      </c>
      <c r="H48" s="17" t="s">
        <v>14</v>
      </c>
      <c r="I48" s="41" t="s">
        <v>109</v>
      </c>
      <c r="J48" s="17" t="s">
        <v>93</v>
      </c>
      <c r="K48" s="17" t="s">
        <v>74</v>
      </c>
      <c r="L48" s="40" t="s">
        <v>75</v>
      </c>
    </row>
    <row r="49" s="13" customFormat="1" ht="13.5" customHeight="1" spans="1:12">
      <c r="A49" s="31"/>
      <c r="B49" s="17">
        <v>46</v>
      </c>
      <c r="C49" s="17" t="s">
        <v>149</v>
      </c>
      <c r="D49" s="17" t="s">
        <v>168</v>
      </c>
      <c r="E49" s="17" t="s">
        <v>169</v>
      </c>
      <c r="F49" s="17" t="s">
        <v>72</v>
      </c>
      <c r="G49" s="17" t="s">
        <v>170</v>
      </c>
      <c r="H49" s="17" t="s">
        <v>18</v>
      </c>
      <c r="I49" s="41" t="s">
        <v>109</v>
      </c>
      <c r="J49" s="17" t="s">
        <v>93</v>
      </c>
      <c r="K49" s="17" t="s">
        <v>84</v>
      </c>
      <c r="L49" s="40" t="s">
        <v>75</v>
      </c>
    </row>
    <row r="50" s="13" customFormat="1" ht="13.5" customHeight="1" spans="1:12">
      <c r="A50" s="31"/>
      <c r="B50" s="17">
        <v>47</v>
      </c>
      <c r="C50" s="17" t="s">
        <v>149</v>
      </c>
      <c r="D50" s="17" t="s">
        <v>168</v>
      </c>
      <c r="E50" s="17" t="s">
        <v>169</v>
      </c>
      <c r="F50" s="17" t="s">
        <v>72</v>
      </c>
      <c r="G50" s="17" t="s">
        <v>171</v>
      </c>
      <c r="H50" s="17" t="s">
        <v>20</v>
      </c>
      <c r="I50" s="41" t="s">
        <v>109</v>
      </c>
      <c r="J50" s="17" t="s">
        <v>93</v>
      </c>
      <c r="K50" s="17" t="s">
        <v>84</v>
      </c>
      <c r="L50" s="40" t="s">
        <v>75</v>
      </c>
    </row>
    <row r="51" s="13" customFormat="1" ht="13.5" customHeight="1" spans="1:12">
      <c r="A51" s="31"/>
      <c r="B51" s="17">
        <v>48</v>
      </c>
      <c r="C51" s="17" t="s">
        <v>149</v>
      </c>
      <c r="D51" s="17" t="s">
        <v>168</v>
      </c>
      <c r="E51" s="17" t="s">
        <v>169</v>
      </c>
      <c r="F51" s="17" t="s">
        <v>72</v>
      </c>
      <c r="G51" s="17" t="s">
        <v>172</v>
      </c>
      <c r="H51" s="17" t="s">
        <v>26</v>
      </c>
      <c r="I51" s="41" t="s">
        <v>109</v>
      </c>
      <c r="J51" s="17" t="s">
        <v>93</v>
      </c>
      <c r="K51" s="17" t="s">
        <v>84</v>
      </c>
      <c r="L51" s="40" t="s">
        <v>75</v>
      </c>
    </row>
    <row r="52" s="13" customFormat="1" ht="13.5" customHeight="1" spans="1:12">
      <c r="A52" s="31"/>
      <c r="B52" s="17">
        <v>49</v>
      </c>
      <c r="C52" s="17" t="s">
        <v>149</v>
      </c>
      <c r="D52" s="17" t="s">
        <v>168</v>
      </c>
      <c r="E52" s="17" t="s">
        <v>169</v>
      </c>
      <c r="F52" s="17" t="s">
        <v>72</v>
      </c>
      <c r="G52" s="17" t="s">
        <v>173</v>
      </c>
      <c r="H52" s="17" t="s">
        <v>26</v>
      </c>
      <c r="I52" s="41" t="s">
        <v>109</v>
      </c>
      <c r="J52" s="17" t="s">
        <v>93</v>
      </c>
      <c r="K52" s="17" t="s">
        <v>84</v>
      </c>
      <c r="L52" s="40" t="s">
        <v>75</v>
      </c>
    </row>
    <row r="53" s="13" customFormat="1" ht="13.5" customHeight="1" spans="1:12">
      <c r="A53" s="31">
        <v>24</v>
      </c>
      <c r="B53" s="17">
        <v>50</v>
      </c>
      <c r="C53" s="17" t="s">
        <v>42</v>
      </c>
      <c r="D53" s="17" t="s">
        <v>174</v>
      </c>
      <c r="E53" s="17" t="s">
        <v>175</v>
      </c>
      <c r="F53" s="17" t="s">
        <v>72</v>
      </c>
      <c r="G53" s="17" t="s">
        <v>175</v>
      </c>
      <c r="H53" s="17" t="s">
        <v>14</v>
      </c>
      <c r="I53" s="41" t="s">
        <v>109</v>
      </c>
      <c r="J53" s="17" t="s">
        <v>176</v>
      </c>
      <c r="K53" s="17" t="s">
        <v>74</v>
      </c>
      <c r="L53" s="17" t="s">
        <v>75</v>
      </c>
    </row>
    <row r="54" s="13" customFormat="1" ht="13.5" customHeight="1" spans="1:12">
      <c r="A54" s="31">
        <v>0</v>
      </c>
      <c r="B54" s="17">
        <v>51</v>
      </c>
      <c r="C54" s="17" t="s">
        <v>42</v>
      </c>
      <c r="D54" s="17" t="s">
        <v>177</v>
      </c>
      <c r="E54" s="17" t="s">
        <v>178</v>
      </c>
      <c r="F54" s="17" t="s">
        <v>72</v>
      </c>
      <c r="G54" s="17" t="s">
        <v>179</v>
      </c>
      <c r="H54" s="17" t="s">
        <v>20</v>
      </c>
      <c r="I54" s="41" t="s">
        <v>109</v>
      </c>
      <c r="J54" s="17" t="s">
        <v>126</v>
      </c>
      <c r="K54" s="17" t="s">
        <v>84</v>
      </c>
      <c r="L54" s="17" t="s">
        <v>75</v>
      </c>
    </row>
    <row r="55" s="13" customFormat="1" ht="13.5" customHeight="1" spans="1:12">
      <c r="A55" s="31">
        <v>0</v>
      </c>
      <c r="B55" s="17">
        <v>52</v>
      </c>
      <c r="C55" s="17" t="s">
        <v>42</v>
      </c>
      <c r="D55" s="17" t="s">
        <v>180</v>
      </c>
      <c r="E55" s="17" t="s">
        <v>181</v>
      </c>
      <c r="F55" s="17" t="s">
        <v>72</v>
      </c>
      <c r="G55" s="17" t="s">
        <v>182</v>
      </c>
      <c r="H55" s="17" t="s">
        <v>20</v>
      </c>
      <c r="I55" s="41" t="s">
        <v>109</v>
      </c>
      <c r="J55" s="17" t="s">
        <v>126</v>
      </c>
      <c r="K55" s="17" t="s">
        <v>84</v>
      </c>
      <c r="L55" s="17" t="s">
        <v>75</v>
      </c>
    </row>
    <row r="56" s="13" customFormat="1" ht="13.5" customHeight="1" spans="1:12">
      <c r="A56" s="31">
        <v>25</v>
      </c>
      <c r="B56" s="17">
        <v>53</v>
      </c>
      <c r="C56" s="17" t="s">
        <v>42</v>
      </c>
      <c r="D56" s="17" t="s">
        <v>177</v>
      </c>
      <c r="E56" s="17" t="s">
        <v>183</v>
      </c>
      <c r="F56" s="17" t="s">
        <v>78</v>
      </c>
      <c r="G56" s="17" t="s">
        <v>183</v>
      </c>
      <c r="H56" s="17" t="s">
        <v>14</v>
      </c>
      <c r="I56" s="41" t="s">
        <v>109</v>
      </c>
      <c r="J56" s="17" t="s">
        <v>93</v>
      </c>
      <c r="K56" s="17" t="s">
        <v>74</v>
      </c>
      <c r="L56" s="17" t="s">
        <v>75</v>
      </c>
    </row>
    <row r="57" s="13" customFormat="1" ht="13.5" customHeight="1" spans="1:12">
      <c r="A57" s="31"/>
      <c r="B57" s="17">
        <v>54</v>
      </c>
      <c r="C57" s="17" t="s">
        <v>42</v>
      </c>
      <c r="D57" s="17" t="s">
        <v>177</v>
      </c>
      <c r="E57" s="17" t="s">
        <v>183</v>
      </c>
      <c r="F57" s="17" t="s">
        <v>78</v>
      </c>
      <c r="G57" s="17" t="s">
        <v>184</v>
      </c>
      <c r="H57" s="17" t="s">
        <v>92</v>
      </c>
      <c r="I57" s="41" t="s">
        <v>109</v>
      </c>
      <c r="J57" s="17" t="s">
        <v>93</v>
      </c>
      <c r="K57" s="17" t="s">
        <v>84</v>
      </c>
      <c r="L57" s="17" t="s">
        <v>75</v>
      </c>
    </row>
    <row r="58" s="13" customFormat="1" ht="13.5" customHeight="1" spans="1:12">
      <c r="A58" s="31">
        <v>26</v>
      </c>
      <c r="B58" s="17">
        <v>55</v>
      </c>
      <c r="C58" s="17" t="s">
        <v>42</v>
      </c>
      <c r="D58" s="17" t="s">
        <v>185</v>
      </c>
      <c r="E58" s="17" t="s">
        <v>186</v>
      </c>
      <c r="F58" s="17" t="s">
        <v>72</v>
      </c>
      <c r="G58" s="17" t="s">
        <v>186</v>
      </c>
      <c r="H58" s="17" t="s">
        <v>14</v>
      </c>
      <c r="I58" s="41" t="s">
        <v>109</v>
      </c>
      <c r="J58" s="17" t="s">
        <v>93</v>
      </c>
      <c r="K58" s="17" t="s">
        <v>74</v>
      </c>
      <c r="L58" s="17" t="s">
        <v>75</v>
      </c>
    </row>
    <row r="59" s="13" customFormat="1" ht="13.5" customHeight="1" spans="1:12">
      <c r="A59" s="31"/>
      <c r="B59" s="17">
        <v>56</v>
      </c>
      <c r="C59" s="17" t="s">
        <v>42</v>
      </c>
      <c r="D59" s="17" t="s">
        <v>185</v>
      </c>
      <c r="E59" s="17" t="s">
        <v>186</v>
      </c>
      <c r="F59" s="17" t="s">
        <v>72</v>
      </c>
      <c r="G59" s="17" t="s">
        <v>187</v>
      </c>
      <c r="H59" s="17" t="s">
        <v>26</v>
      </c>
      <c r="I59" s="41" t="s">
        <v>109</v>
      </c>
      <c r="J59" s="17" t="s">
        <v>93</v>
      </c>
      <c r="K59" s="17" t="s">
        <v>84</v>
      </c>
      <c r="L59" s="17" t="s">
        <v>75</v>
      </c>
    </row>
    <row r="60" s="13" customFormat="1" ht="13.5" customHeight="1" spans="1:12">
      <c r="A60" s="31"/>
      <c r="B60" s="17">
        <v>57</v>
      </c>
      <c r="C60" s="17" t="s">
        <v>42</v>
      </c>
      <c r="D60" s="17" t="s">
        <v>185</v>
      </c>
      <c r="E60" s="17" t="s">
        <v>186</v>
      </c>
      <c r="F60" s="17" t="s">
        <v>72</v>
      </c>
      <c r="G60" s="17" t="s">
        <v>188</v>
      </c>
      <c r="H60" s="17" t="s">
        <v>20</v>
      </c>
      <c r="I60" s="41" t="s">
        <v>109</v>
      </c>
      <c r="J60" s="17" t="s">
        <v>93</v>
      </c>
      <c r="K60" s="17" t="s">
        <v>84</v>
      </c>
      <c r="L60" s="17" t="s">
        <v>75</v>
      </c>
    </row>
    <row r="61" s="13" customFormat="1" ht="13.5" customHeight="1" spans="1:12">
      <c r="A61" s="31">
        <v>27</v>
      </c>
      <c r="B61" s="17">
        <v>58</v>
      </c>
      <c r="C61" s="17" t="s">
        <v>42</v>
      </c>
      <c r="D61" s="17" t="s">
        <v>52</v>
      </c>
      <c r="E61" s="17" t="s">
        <v>189</v>
      </c>
      <c r="F61" s="17" t="s">
        <v>78</v>
      </c>
      <c r="G61" s="17" t="s">
        <v>189</v>
      </c>
      <c r="H61" s="17" t="s">
        <v>14</v>
      </c>
      <c r="I61" s="41" t="s">
        <v>109</v>
      </c>
      <c r="J61" s="17" t="s">
        <v>93</v>
      </c>
      <c r="K61" s="17" t="s">
        <v>74</v>
      </c>
      <c r="L61" s="17" t="s">
        <v>75</v>
      </c>
    </row>
    <row r="62" s="13" customFormat="1" ht="13.5" customHeight="1" spans="1:12">
      <c r="A62" s="31"/>
      <c r="B62" s="17">
        <v>59</v>
      </c>
      <c r="C62" s="17" t="s">
        <v>42</v>
      </c>
      <c r="D62" s="17" t="s">
        <v>52</v>
      </c>
      <c r="E62" s="17" t="s">
        <v>189</v>
      </c>
      <c r="F62" s="17" t="s">
        <v>78</v>
      </c>
      <c r="G62" s="17" t="s">
        <v>190</v>
      </c>
      <c r="H62" s="17" t="s">
        <v>26</v>
      </c>
      <c r="I62" s="41" t="s">
        <v>109</v>
      </c>
      <c r="J62" s="17" t="s">
        <v>93</v>
      </c>
      <c r="K62" s="17" t="s">
        <v>84</v>
      </c>
      <c r="L62" s="17" t="s">
        <v>75</v>
      </c>
    </row>
    <row r="63" s="13" customFormat="1" ht="13.5" customHeight="1" spans="1:12">
      <c r="A63" s="31">
        <v>28</v>
      </c>
      <c r="B63" s="17">
        <v>60</v>
      </c>
      <c r="C63" s="17" t="s">
        <v>42</v>
      </c>
      <c r="D63" s="17" t="s">
        <v>52</v>
      </c>
      <c r="E63" s="17" t="s">
        <v>191</v>
      </c>
      <c r="F63" s="17" t="s">
        <v>72</v>
      </c>
      <c r="G63" s="17" t="s">
        <v>191</v>
      </c>
      <c r="H63" s="17" t="s">
        <v>14</v>
      </c>
      <c r="I63" s="41" t="s">
        <v>109</v>
      </c>
      <c r="J63" s="17" t="s">
        <v>93</v>
      </c>
      <c r="K63" s="17" t="s">
        <v>74</v>
      </c>
      <c r="L63" s="17" t="s">
        <v>75</v>
      </c>
    </row>
    <row r="64" s="13" customFormat="1" ht="13.5" customHeight="1" spans="1:12">
      <c r="A64" s="31"/>
      <c r="B64" s="17">
        <v>61</v>
      </c>
      <c r="C64" s="17" t="s">
        <v>42</v>
      </c>
      <c r="D64" s="17" t="s">
        <v>52</v>
      </c>
      <c r="E64" s="17" t="s">
        <v>191</v>
      </c>
      <c r="F64" s="17" t="s">
        <v>72</v>
      </c>
      <c r="G64" s="17" t="s">
        <v>192</v>
      </c>
      <c r="H64" s="17" t="s">
        <v>26</v>
      </c>
      <c r="I64" s="41" t="s">
        <v>109</v>
      </c>
      <c r="J64" s="17" t="s">
        <v>93</v>
      </c>
      <c r="K64" s="17" t="s">
        <v>84</v>
      </c>
      <c r="L64" s="17" t="s">
        <v>75</v>
      </c>
    </row>
    <row r="65" s="13" customFormat="1" ht="13.5" customHeight="1" spans="1:12">
      <c r="A65" s="31"/>
      <c r="B65" s="17">
        <v>62</v>
      </c>
      <c r="C65" s="17" t="s">
        <v>42</v>
      </c>
      <c r="D65" s="17" t="s">
        <v>52</v>
      </c>
      <c r="E65" s="17" t="s">
        <v>191</v>
      </c>
      <c r="F65" s="17" t="s">
        <v>72</v>
      </c>
      <c r="G65" s="17" t="s">
        <v>193</v>
      </c>
      <c r="H65" s="17" t="s">
        <v>92</v>
      </c>
      <c r="I65" s="41" t="s">
        <v>109</v>
      </c>
      <c r="J65" s="17" t="s">
        <v>93</v>
      </c>
      <c r="K65" s="17" t="s">
        <v>84</v>
      </c>
      <c r="L65" s="17" t="s">
        <v>75</v>
      </c>
    </row>
    <row r="66" s="13" customFormat="1" ht="13.5" customHeight="1" spans="1:12">
      <c r="A66" s="31">
        <v>0</v>
      </c>
      <c r="B66" s="17">
        <v>63</v>
      </c>
      <c r="C66" s="17" t="s">
        <v>194</v>
      </c>
      <c r="D66" s="17" t="s">
        <v>195</v>
      </c>
      <c r="E66" s="17" t="s">
        <v>196</v>
      </c>
      <c r="F66" s="17" t="s">
        <v>72</v>
      </c>
      <c r="G66" s="17" t="s">
        <v>196</v>
      </c>
      <c r="H66" s="17" t="s">
        <v>14</v>
      </c>
      <c r="I66" s="41" t="s">
        <v>109</v>
      </c>
      <c r="J66" s="17" t="s">
        <v>73</v>
      </c>
      <c r="K66" s="17" t="s">
        <v>84</v>
      </c>
      <c r="L66" s="17" t="s">
        <v>75</v>
      </c>
    </row>
    <row r="67" s="13" customFormat="1" ht="13.5" customHeight="1" spans="1:12">
      <c r="A67" s="31">
        <v>29</v>
      </c>
      <c r="B67" s="17">
        <v>64</v>
      </c>
      <c r="C67" s="17" t="s">
        <v>194</v>
      </c>
      <c r="D67" s="17" t="s">
        <v>197</v>
      </c>
      <c r="E67" s="17" t="s">
        <v>198</v>
      </c>
      <c r="F67" s="17" t="s">
        <v>72</v>
      </c>
      <c r="G67" s="17" t="s">
        <v>198</v>
      </c>
      <c r="H67" s="17" t="s">
        <v>14</v>
      </c>
      <c r="I67" s="41" t="s">
        <v>109</v>
      </c>
      <c r="J67" s="17" t="s">
        <v>73</v>
      </c>
      <c r="K67" s="17" t="s">
        <v>74</v>
      </c>
      <c r="L67" s="17" t="s">
        <v>75</v>
      </c>
    </row>
    <row r="68" s="13" customFormat="1" ht="13.5" customHeight="1" spans="1:12">
      <c r="A68" s="31">
        <v>30</v>
      </c>
      <c r="B68" s="17">
        <v>65</v>
      </c>
      <c r="C68" s="17" t="s">
        <v>194</v>
      </c>
      <c r="D68" s="17" t="s">
        <v>199</v>
      </c>
      <c r="E68" s="17" t="s">
        <v>200</v>
      </c>
      <c r="F68" s="17" t="s">
        <v>72</v>
      </c>
      <c r="G68" s="17" t="s">
        <v>200</v>
      </c>
      <c r="H68" s="17" t="s">
        <v>14</v>
      </c>
      <c r="I68" s="41" t="s">
        <v>109</v>
      </c>
      <c r="J68" s="17" t="s">
        <v>73</v>
      </c>
      <c r="K68" s="17" t="s">
        <v>74</v>
      </c>
      <c r="L68" s="17" t="s">
        <v>75</v>
      </c>
    </row>
    <row r="69" s="13" customFormat="1" ht="13.5" customHeight="1" spans="1:12">
      <c r="A69" s="31">
        <v>31</v>
      </c>
      <c r="B69" s="17">
        <v>66</v>
      </c>
      <c r="C69" s="17" t="s">
        <v>194</v>
      </c>
      <c r="D69" s="17" t="s">
        <v>201</v>
      </c>
      <c r="E69" s="17" t="s">
        <v>202</v>
      </c>
      <c r="F69" s="17" t="s">
        <v>78</v>
      </c>
      <c r="G69" s="17" t="s">
        <v>202</v>
      </c>
      <c r="H69" s="17" t="s">
        <v>14</v>
      </c>
      <c r="I69" s="41" t="s">
        <v>109</v>
      </c>
      <c r="J69" s="17" t="s">
        <v>73</v>
      </c>
      <c r="K69" s="17" t="s">
        <v>74</v>
      </c>
      <c r="L69" s="17" t="s">
        <v>75</v>
      </c>
    </row>
    <row r="70" s="13" customFormat="1" ht="13.5" customHeight="1" spans="1:12">
      <c r="A70" s="31">
        <v>32</v>
      </c>
      <c r="B70" s="17">
        <v>67</v>
      </c>
      <c r="C70" s="17" t="s">
        <v>194</v>
      </c>
      <c r="D70" s="17" t="s">
        <v>203</v>
      </c>
      <c r="E70" s="17" t="s">
        <v>204</v>
      </c>
      <c r="F70" s="17" t="s">
        <v>78</v>
      </c>
      <c r="G70" s="17" t="s">
        <v>204</v>
      </c>
      <c r="H70" s="17" t="s">
        <v>14</v>
      </c>
      <c r="I70" s="41" t="s">
        <v>109</v>
      </c>
      <c r="J70" s="17" t="s">
        <v>73</v>
      </c>
      <c r="K70" s="17" t="s">
        <v>74</v>
      </c>
      <c r="L70" s="17" t="s">
        <v>75</v>
      </c>
    </row>
    <row r="71" spans="1:12">
      <c r="A71" s="17">
        <v>0</v>
      </c>
      <c r="B71" s="17">
        <v>68</v>
      </c>
      <c r="C71" s="17" t="s">
        <v>21</v>
      </c>
      <c r="D71" s="17" t="s">
        <v>205</v>
      </c>
      <c r="E71" s="17" t="s">
        <v>206</v>
      </c>
      <c r="F71" s="17" t="s">
        <v>72</v>
      </c>
      <c r="G71" s="17" t="s">
        <v>206</v>
      </c>
      <c r="H71" s="17" t="s">
        <v>14</v>
      </c>
      <c r="I71" s="41" t="s">
        <v>109</v>
      </c>
      <c r="J71" s="17" t="s">
        <v>73</v>
      </c>
      <c r="K71" s="17" t="s">
        <v>84</v>
      </c>
      <c r="L71" s="17" t="s">
        <v>75</v>
      </c>
    </row>
    <row r="72" spans="1:12">
      <c r="A72" s="31">
        <v>33</v>
      </c>
      <c r="B72" s="17">
        <v>69</v>
      </c>
      <c r="C72" s="17" t="s">
        <v>21</v>
      </c>
      <c r="D72" s="17" t="s">
        <v>207</v>
      </c>
      <c r="E72" s="17" t="s">
        <v>208</v>
      </c>
      <c r="F72" s="17" t="s">
        <v>72</v>
      </c>
      <c r="G72" s="17" t="s">
        <v>208</v>
      </c>
      <c r="H72" s="17" t="s">
        <v>14</v>
      </c>
      <c r="I72" s="22" t="s">
        <v>109</v>
      </c>
      <c r="J72" s="17" t="s">
        <v>73</v>
      </c>
      <c r="K72" s="17" t="s">
        <v>74</v>
      </c>
      <c r="L72" s="17" t="s">
        <v>75</v>
      </c>
    </row>
  </sheetData>
  <autoFilter xmlns:etc="http://www.wps.cn/officeDocument/2017/etCustomData" ref="A3:L72" etc:filterBottomFollowUsedRange="0">
    <sortState ref="A3:L72">
      <sortCondition ref="C4:C39"/>
    </sortState>
    <extLst/>
  </autoFilter>
  <sortState ref="A4:V61">
    <sortCondition ref="C4:C61"/>
  </sortState>
  <mergeCells count="12">
    <mergeCell ref="A1:C1"/>
    <mergeCell ref="A2:L2"/>
    <mergeCell ref="A21:A22"/>
    <mergeCell ref="A26:A29"/>
    <mergeCell ref="A33:A35"/>
    <mergeCell ref="A36:A37"/>
    <mergeCell ref="A43:A45"/>
    <mergeCell ref="A48:A52"/>
    <mergeCell ref="A56:A57"/>
    <mergeCell ref="A58:A60"/>
    <mergeCell ref="A61:A62"/>
    <mergeCell ref="A63:A65"/>
  </mergeCells>
  <pageMargins left="0.314583333333333" right="0.236111111111111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13"/>
  <sheetViews>
    <sheetView workbookViewId="0">
      <selection activeCell="G21" sqref="G21:G22"/>
    </sheetView>
  </sheetViews>
  <sheetFormatPr defaultColWidth="9" defaultRowHeight="14.4"/>
  <cols>
    <col min="1" max="1" width="5.44444444444444" customWidth="1"/>
    <col min="2" max="2" width="10.6666666666667" customWidth="1"/>
    <col min="4" max="4" width="10.2222222222222" customWidth="1"/>
    <col min="5" max="5" width="4.87962962962963" customWidth="1"/>
    <col min="7" max="7" width="8.12962962962963" customWidth="1"/>
    <col min="8" max="8" width="13.7777777777778" customWidth="1"/>
    <col min="9" max="9" width="10.6666666666667" customWidth="1"/>
    <col min="10" max="10" width="9.75" customWidth="1"/>
  </cols>
  <sheetData>
    <row r="1" spans="1:10">
      <c r="A1" s="12" t="s">
        <v>209</v>
      </c>
      <c r="B1" s="12"/>
      <c r="C1" s="23"/>
      <c r="D1" s="23"/>
      <c r="E1" s="23"/>
      <c r="F1" s="23"/>
      <c r="G1" s="23"/>
      <c r="H1" s="23"/>
      <c r="I1" s="23"/>
      <c r="J1" s="23"/>
    </row>
    <row r="2" ht="20.4" spans="1:10">
      <c r="A2" s="24" t="s">
        <v>210</v>
      </c>
      <c r="B2" s="24"/>
      <c r="C2" s="24"/>
      <c r="D2" s="24"/>
      <c r="E2" s="24"/>
      <c r="F2" s="24"/>
      <c r="G2" s="24"/>
      <c r="H2" s="24"/>
      <c r="I2" s="24"/>
      <c r="J2" s="24"/>
    </row>
    <row r="3" ht="46.8" spans="1:10">
      <c r="A3" s="25" t="s">
        <v>2</v>
      </c>
      <c r="B3" s="25" t="s">
        <v>4</v>
      </c>
      <c r="C3" s="25" t="s">
        <v>62</v>
      </c>
      <c r="D3" s="25" t="s">
        <v>6</v>
      </c>
      <c r="E3" s="25" t="s">
        <v>63</v>
      </c>
      <c r="F3" s="25" t="s">
        <v>211</v>
      </c>
      <c r="G3" s="25" t="s">
        <v>8</v>
      </c>
      <c r="H3" s="25" t="s">
        <v>212</v>
      </c>
      <c r="I3" s="25" t="s">
        <v>213</v>
      </c>
      <c r="J3" s="25" t="s">
        <v>68</v>
      </c>
    </row>
    <row r="4" s="11" customFormat="1" ht="13.5" customHeight="1" spans="1:10">
      <c r="A4" s="17">
        <v>1</v>
      </c>
      <c r="B4" s="17" t="s">
        <v>136</v>
      </c>
      <c r="C4" s="17" t="s">
        <v>214</v>
      </c>
      <c r="D4" s="17" t="s">
        <v>215</v>
      </c>
      <c r="E4" s="17" t="s">
        <v>72</v>
      </c>
      <c r="F4" s="17" t="s">
        <v>216</v>
      </c>
      <c r="G4" s="17" t="s">
        <v>92</v>
      </c>
      <c r="H4" s="22" t="s">
        <v>109</v>
      </c>
      <c r="I4" s="17" t="s">
        <v>217</v>
      </c>
      <c r="J4" s="17" t="s">
        <v>75</v>
      </c>
    </row>
    <row r="5" spans="1:10">
      <c r="A5" s="17">
        <v>2</v>
      </c>
      <c r="B5" s="17" t="s">
        <v>21</v>
      </c>
      <c r="C5" s="17" t="s">
        <v>218</v>
      </c>
      <c r="D5" s="17" t="s">
        <v>219</v>
      </c>
      <c r="E5" s="17" t="s">
        <v>72</v>
      </c>
      <c r="F5" s="17" t="s">
        <v>220</v>
      </c>
      <c r="G5" s="17" t="s">
        <v>221</v>
      </c>
      <c r="H5" s="22" t="s">
        <v>109</v>
      </c>
      <c r="I5" s="17" t="s">
        <v>222</v>
      </c>
      <c r="J5" s="17" t="s">
        <v>75</v>
      </c>
    </row>
    <row r="6" spans="1:10">
      <c r="A6" s="17">
        <v>3</v>
      </c>
      <c r="B6" s="17" t="s">
        <v>21</v>
      </c>
      <c r="C6" s="17" t="s">
        <v>218</v>
      </c>
      <c r="D6" s="17" t="s">
        <v>219</v>
      </c>
      <c r="E6" s="17" t="s">
        <v>72</v>
      </c>
      <c r="F6" s="17" t="s">
        <v>223</v>
      </c>
      <c r="G6" s="17" t="s">
        <v>224</v>
      </c>
      <c r="H6" s="22" t="s">
        <v>109</v>
      </c>
      <c r="I6" s="17" t="s">
        <v>222</v>
      </c>
      <c r="J6" s="17" t="s">
        <v>75</v>
      </c>
    </row>
    <row r="7" spans="1:10">
      <c r="A7" s="17">
        <v>4</v>
      </c>
      <c r="B7" s="17" t="s">
        <v>21</v>
      </c>
      <c r="C7" s="17" t="s">
        <v>218</v>
      </c>
      <c r="D7" s="17" t="s">
        <v>219</v>
      </c>
      <c r="E7" s="17" t="s">
        <v>72</v>
      </c>
      <c r="F7" s="17" t="s">
        <v>225</v>
      </c>
      <c r="G7" s="17" t="s">
        <v>226</v>
      </c>
      <c r="H7" s="22" t="s">
        <v>109</v>
      </c>
      <c r="I7" s="17" t="s">
        <v>222</v>
      </c>
      <c r="J7" s="17" t="s">
        <v>75</v>
      </c>
    </row>
    <row r="8" spans="1:10">
      <c r="A8" s="17">
        <v>5</v>
      </c>
      <c r="B8" s="17" t="s">
        <v>21</v>
      </c>
      <c r="C8" s="17" t="s">
        <v>227</v>
      </c>
      <c r="D8" s="17" t="s">
        <v>228</v>
      </c>
      <c r="E8" s="17" t="s">
        <v>78</v>
      </c>
      <c r="F8" s="17" t="s">
        <v>229</v>
      </c>
      <c r="G8" s="17" t="s">
        <v>26</v>
      </c>
      <c r="H8" s="22" t="s">
        <v>109</v>
      </c>
      <c r="I8" s="17" t="s">
        <v>222</v>
      </c>
      <c r="J8" s="17" t="s">
        <v>75</v>
      </c>
    </row>
    <row r="9" spans="1:10">
      <c r="A9" s="17">
        <v>6</v>
      </c>
      <c r="B9" s="17" t="s">
        <v>21</v>
      </c>
      <c r="C9" s="17" t="s">
        <v>230</v>
      </c>
      <c r="D9" s="17" t="s">
        <v>231</v>
      </c>
      <c r="E9" s="17" t="s">
        <v>72</v>
      </c>
      <c r="F9" s="17" t="s">
        <v>232</v>
      </c>
      <c r="G9" s="17" t="s">
        <v>233</v>
      </c>
      <c r="H9" s="22" t="s">
        <v>109</v>
      </c>
      <c r="I9" s="17" t="s">
        <v>222</v>
      </c>
      <c r="J9" s="17" t="s">
        <v>75</v>
      </c>
    </row>
    <row r="10" spans="1:10">
      <c r="A10" s="17">
        <v>7</v>
      </c>
      <c r="B10" s="17" t="s">
        <v>21</v>
      </c>
      <c r="C10" s="17" t="s">
        <v>230</v>
      </c>
      <c r="D10" s="17" t="s">
        <v>231</v>
      </c>
      <c r="E10" s="17" t="s">
        <v>72</v>
      </c>
      <c r="F10" s="17" t="s">
        <v>234</v>
      </c>
      <c r="G10" s="17" t="s">
        <v>89</v>
      </c>
      <c r="H10" s="22" t="s">
        <v>109</v>
      </c>
      <c r="I10" s="17" t="s">
        <v>222</v>
      </c>
      <c r="J10" s="17" t="s">
        <v>75</v>
      </c>
    </row>
    <row r="11" spans="1:10">
      <c r="A11" s="17">
        <v>8</v>
      </c>
      <c r="B11" s="17" t="s">
        <v>21</v>
      </c>
      <c r="C11" s="17" t="s">
        <v>235</v>
      </c>
      <c r="D11" s="17" t="s">
        <v>236</v>
      </c>
      <c r="E11" s="17" t="s">
        <v>72</v>
      </c>
      <c r="F11" s="17" t="s">
        <v>237</v>
      </c>
      <c r="G11" s="17" t="s">
        <v>26</v>
      </c>
      <c r="H11" s="22" t="s">
        <v>109</v>
      </c>
      <c r="I11" s="17" t="s">
        <v>217</v>
      </c>
      <c r="J11" s="17" t="s">
        <v>75</v>
      </c>
    </row>
    <row r="12" spans="1:10">
      <c r="A12" s="17">
        <v>9</v>
      </c>
      <c r="B12" s="17" t="s">
        <v>21</v>
      </c>
      <c r="C12" s="17" t="s">
        <v>238</v>
      </c>
      <c r="D12" s="17" t="s">
        <v>239</v>
      </c>
      <c r="E12" s="17" t="s">
        <v>72</v>
      </c>
      <c r="F12" s="17" t="s">
        <v>240</v>
      </c>
      <c r="G12" s="17" t="s">
        <v>20</v>
      </c>
      <c r="H12" s="22" t="s">
        <v>109</v>
      </c>
      <c r="I12" s="17" t="s">
        <v>217</v>
      </c>
      <c r="J12" s="17" t="s">
        <v>75</v>
      </c>
    </row>
    <row r="13" spans="8:8">
      <c r="H13" s="26"/>
    </row>
  </sheetData>
  <autoFilter xmlns:etc="http://www.wps.cn/officeDocument/2017/etCustomData" ref="A3:J12" etc:filterBottomFollowUsedRange="0">
    <sortState ref="A3:J12">
      <sortCondition ref="B4:B5"/>
    </sortState>
    <extLst/>
  </autoFilter>
  <sortState ref="A1:M5">
    <sortCondition ref="B4:B7"/>
  </sortState>
  <mergeCells count="2">
    <mergeCell ref="A1:B1"/>
    <mergeCell ref="A2:J2"/>
  </mergeCells>
  <pageMargins left="0.314583333333333" right="0.354166666666667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33"/>
  <sheetViews>
    <sheetView workbookViewId="0">
      <selection activeCell="N10" sqref="N10"/>
    </sheetView>
  </sheetViews>
  <sheetFormatPr defaultColWidth="9" defaultRowHeight="14.4"/>
  <cols>
    <col min="1" max="1" width="4.87962962962963" style="11" customWidth="1"/>
    <col min="2" max="2" width="5.44444444444444" style="11" customWidth="1"/>
    <col min="3" max="3" width="8.88888888888889" style="11" customWidth="1"/>
    <col min="4" max="4" width="8.75" style="11" customWidth="1"/>
    <col min="5" max="5" width="7.5" style="11" customWidth="1"/>
    <col min="6" max="6" width="8" style="11" customWidth="1"/>
    <col min="7" max="7" width="6.77777777777778" style="11" customWidth="1"/>
    <col min="8" max="8" width="12.1111111111111" style="11" customWidth="1"/>
    <col min="9" max="9" width="9.33333333333333" style="11" customWidth="1"/>
    <col min="10" max="10" width="11.6666666666667" style="11" customWidth="1"/>
    <col min="11" max="11" width="14.7777777777778" style="11" customWidth="1"/>
    <col min="12" max="16384" width="9" style="11"/>
  </cols>
  <sheetData>
    <row r="1" spans="1:11">
      <c r="A1" s="12" t="s">
        <v>241</v>
      </c>
      <c r="B1" s="12"/>
      <c r="C1" s="12"/>
      <c r="D1" s="13"/>
      <c r="E1" s="13"/>
      <c r="F1" s="13"/>
      <c r="G1" s="13"/>
      <c r="H1" s="13"/>
      <c r="I1" s="13"/>
      <c r="J1" s="13"/>
      <c r="K1" s="13"/>
    </row>
    <row r="2" ht="27" spans="1:11">
      <c r="A2" s="14" t="s">
        <v>242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43.2" spans="1:11">
      <c r="A3" s="15" t="s">
        <v>2</v>
      </c>
      <c r="B3" s="15" t="s">
        <v>3</v>
      </c>
      <c r="C3" s="16" t="s">
        <v>4</v>
      </c>
      <c r="D3" s="16" t="s">
        <v>5</v>
      </c>
      <c r="E3" s="16" t="s">
        <v>243</v>
      </c>
      <c r="F3" s="16" t="s">
        <v>7</v>
      </c>
      <c r="G3" s="16" t="s">
        <v>8</v>
      </c>
      <c r="H3" s="16" t="s">
        <v>244</v>
      </c>
      <c r="I3" s="16" t="s">
        <v>245</v>
      </c>
      <c r="J3" s="16" t="s">
        <v>246</v>
      </c>
      <c r="K3" s="15" t="s">
        <v>10</v>
      </c>
    </row>
    <row r="4" ht="13.5" customHeight="1" spans="1:11">
      <c r="A4" s="17">
        <v>1</v>
      </c>
      <c r="B4" s="18">
        <v>1</v>
      </c>
      <c r="C4" s="17" t="s">
        <v>106</v>
      </c>
      <c r="D4" s="17" t="s">
        <v>247</v>
      </c>
      <c r="E4" s="17" t="s">
        <v>248</v>
      </c>
      <c r="F4" s="17" t="s">
        <v>248</v>
      </c>
      <c r="G4" s="17" t="s">
        <v>14</v>
      </c>
      <c r="H4" s="17" t="s">
        <v>249</v>
      </c>
      <c r="I4" s="17" t="s">
        <v>250</v>
      </c>
      <c r="J4" s="22" t="s">
        <v>109</v>
      </c>
      <c r="K4" s="17" t="s">
        <v>16</v>
      </c>
    </row>
    <row r="5" ht="13.5" customHeight="1" spans="1:11">
      <c r="A5" s="17"/>
      <c r="B5" s="18">
        <v>2</v>
      </c>
      <c r="C5" s="17" t="s">
        <v>106</v>
      </c>
      <c r="D5" s="17" t="s">
        <v>247</v>
      </c>
      <c r="E5" s="17" t="s">
        <v>248</v>
      </c>
      <c r="F5" s="17" t="s">
        <v>251</v>
      </c>
      <c r="G5" s="17" t="s">
        <v>26</v>
      </c>
      <c r="H5" s="17" t="s">
        <v>249</v>
      </c>
      <c r="I5" s="17" t="s">
        <v>250</v>
      </c>
      <c r="J5" s="22" t="s">
        <v>109</v>
      </c>
      <c r="K5" s="17" t="s">
        <v>16</v>
      </c>
    </row>
    <row r="6" ht="13.5" customHeight="1" spans="1:11">
      <c r="A6" s="17"/>
      <c r="B6" s="18">
        <v>3</v>
      </c>
      <c r="C6" s="17" t="s">
        <v>106</v>
      </c>
      <c r="D6" s="17" t="s">
        <v>247</v>
      </c>
      <c r="E6" s="17" t="s">
        <v>248</v>
      </c>
      <c r="F6" s="17" t="s">
        <v>252</v>
      </c>
      <c r="G6" s="17" t="s">
        <v>50</v>
      </c>
      <c r="H6" s="17" t="s">
        <v>249</v>
      </c>
      <c r="I6" s="17" t="s">
        <v>250</v>
      </c>
      <c r="J6" s="22" t="s">
        <v>109</v>
      </c>
      <c r="K6" s="17" t="s">
        <v>16</v>
      </c>
    </row>
    <row r="7" ht="13.5" customHeight="1" spans="1:11">
      <c r="A7" s="17">
        <v>2</v>
      </c>
      <c r="B7" s="18">
        <v>1</v>
      </c>
      <c r="C7" s="17" t="s">
        <v>136</v>
      </c>
      <c r="D7" s="17" t="s">
        <v>253</v>
      </c>
      <c r="E7" s="17" t="s">
        <v>254</v>
      </c>
      <c r="F7" s="17" t="s">
        <v>254</v>
      </c>
      <c r="G7" s="17" t="s">
        <v>14</v>
      </c>
      <c r="H7" s="17" t="s">
        <v>15</v>
      </c>
      <c r="I7" s="17" t="s">
        <v>250</v>
      </c>
      <c r="J7" s="22" t="s">
        <v>109</v>
      </c>
      <c r="K7" s="17" t="s">
        <v>16</v>
      </c>
    </row>
    <row r="8" ht="13.5" customHeight="1" spans="1:11">
      <c r="A8" s="17"/>
      <c r="B8" s="18">
        <v>2</v>
      </c>
      <c r="C8" s="17" t="s">
        <v>136</v>
      </c>
      <c r="D8" s="17" t="s">
        <v>253</v>
      </c>
      <c r="E8" s="17" t="s">
        <v>254</v>
      </c>
      <c r="F8" s="17" t="s">
        <v>255</v>
      </c>
      <c r="G8" s="17" t="s">
        <v>18</v>
      </c>
      <c r="H8" s="17" t="s">
        <v>15</v>
      </c>
      <c r="I8" s="17" t="s">
        <v>250</v>
      </c>
      <c r="J8" s="22" t="s">
        <v>109</v>
      </c>
      <c r="K8" s="17" t="s">
        <v>16</v>
      </c>
    </row>
    <row r="9" ht="13.5" customHeight="1" spans="1:11">
      <c r="A9" s="17"/>
      <c r="B9" s="18">
        <v>3</v>
      </c>
      <c r="C9" s="17" t="s">
        <v>136</v>
      </c>
      <c r="D9" s="17" t="s">
        <v>253</v>
      </c>
      <c r="E9" s="17" t="s">
        <v>254</v>
      </c>
      <c r="F9" s="17" t="s">
        <v>256</v>
      </c>
      <c r="G9" s="17" t="s">
        <v>26</v>
      </c>
      <c r="H9" s="17" t="s">
        <v>15</v>
      </c>
      <c r="I9" s="17" t="s">
        <v>250</v>
      </c>
      <c r="J9" s="22" t="s">
        <v>109</v>
      </c>
      <c r="K9" s="17" t="s">
        <v>16</v>
      </c>
    </row>
    <row r="10" ht="13.5" customHeight="1" spans="1:11">
      <c r="A10" s="17"/>
      <c r="B10" s="18">
        <v>4</v>
      </c>
      <c r="C10" s="17" t="s">
        <v>136</v>
      </c>
      <c r="D10" s="17" t="s">
        <v>253</v>
      </c>
      <c r="E10" s="17" t="s">
        <v>254</v>
      </c>
      <c r="F10" s="17" t="s">
        <v>257</v>
      </c>
      <c r="G10" s="17" t="s">
        <v>26</v>
      </c>
      <c r="H10" s="17" t="s">
        <v>15</v>
      </c>
      <c r="I10" s="17" t="s">
        <v>250</v>
      </c>
      <c r="J10" s="22" t="s">
        <v>109</v>
      </c>
      <c r="K10" s="17" t="s">
        <v>16</v>
      </c>
    </row>
    <row r="11" ht="13.5" customHeight="1" spans="1:11">
      <c r="A11" s="17"/>
      <c r="B11" s="18">
        <v>5</v>
      </c>
      <c r="C11" s="17" t="s">
        <v>136</v>
      </c>
      <c r="D11" s="17" t="s">
        <v>253</v>
      </c>
      <c r="E11" s="17" t="s">
        <v>254</v>
      </c>
      <c r="F11" s="17" t="s">
        <v>258</v>
      </c>
      <c r="G11" s="17" t="s">
        <v>20</v>
      </c>
      <c r="H11" s="17" t="s">
        <v>15</v>
      </c>
      <c r="I11" s="17" t="s">
        <v>250</v>
      </c>
      <c r="J11" s="22" t="s">
        <v>109</v>
      </c>
      <c r="K11" s="17" t="s">
        <v>16</v>
      </c>
    </row>
    <row r="12" ht="13.5" customHeight="1" spans="1:11">
      <c r="A12" s="19">
        <v>3</v>
      </c>
      <c r="B12" s="18">
        <v>1</v>
      </c>
      <c r="C12" s="17" t="s">
        <v>194</v>
      </c>
      <c r="D12" s="17" t="s">
        <v>259</v>
      </c>
      <c r="E12" s="17" t="s">
        <v>260</v>
      </c>
      <c r="F12" s="17" t="s">
        <v>260</v>
      </c>
      <c r="G12" s="17" t="s">
        <v>14</v>
      </c>
      <c r="H12" s="17" t="s">
        <v>15</v>
      </c>
      <c r="I12" s="17" t="s">
        <v>250</v>
      </c>
      <c r="J12" s="22" t="s">
        <v>109</v>
      </c>
      <c r="K12" s="17" t="s">
        <v>16</v>
      </c>
    </row>
    <row r="13" ht="13.5" customHeight="1" spans="1:11">
      <c r="A13" s="20"/>
      <c r="B13" s="18">
        <v>2</v>
      </c>
      <c r="C13" s="17" t="s">
        <v>194</v>
      </c>
      <c r="D13" s="17" t="s">
        <v>259</v>
      </c>
      <c r="E13" s="17" t="s">
        <v>260</v>
      </c>
      <c r="F13" s="17" t="s">
        <v>261</v>
      </c>
      <c r="G13" s="17" t="s">
        <v>48</v>
      </c>
      <c r="H13" s="17" t="s">
        <v>15</v>
      </c>
      <c r="I13" s="17" t="s">
        <v>250</v>
      </c>
      <c r="J13" s="22" t="s">
        <v>109</v>
      </c>
      <c r="K13" s="17" t="s">
        <v>16</v>
      </c>
    </row>
    <row r="14" ht="13.5" customHeight="1" spans="1:11">
      <c r="A14" s="20"/>
      <c r="B14" s="18">
        <v>3</v>
      </c>
      <c r="C14" s="17" t="s">
        <v>194</v>
      </c>
      <c r="D14" s="17" t="s">
        <v>259</v>
      </c>
      <c r="E14" s="17" t="s">
        <v>260</v>
      </c>
      <c r="F14" s="17" t="s">
        <v>262</v>
      </c>
      <c r="G14" s="17" t="s">
        <v>26</v>
      </c>
      <c r="H14" s="17" t="s">
        <v>15</v>
      </c>
      <c r="I14" s="17" t="s">
        <v>250</v>
      </c>
      <c r="J14" s="22" t="s">
        <v>109</v>
      </c>
      <c r="K14" s="17" t="s">
        <v>16</v>
      </c>
    </row>
    <row r="15" ht="13.5" customHeight="1" spans="1:11">
      <c r="A15" s="20"/>
      <c r="B15" s="18">
        <v>4</v>
      </c>
      <c r="C15" s="17" t="s">
        <v>194</v>
      </c>
      <c r="D15" s="17" t="s">
        <v>259</v>
      </c>
      <c r="E15" s="17" t="s">
        <v>260</v>
      </c>
      <c r="F15" s="17" t="s">
        <v>263</v>
      </c>
      <c r="G15" s="17" t="s">
        <v>92</v>
      </c>
      <c r="H15" s="17" t="s">
        <v>15</v>
      </c>
      <c r="I15" s="17" t="s">
        <v>250</v>
      </c>
      <c r="J15" s="22" t="s">
        <v>109</v>
      </c>
      <c r="K15" s="17" t="s">
        <v>16</v>
      </c>
    </row>
    <row r="16" ht="13.5" customHeight="1" spans="1:11">
      <c r="A16" s="20"/>
      <c r="B16" s="18">
        <v>5</v>
      </c>
      <c r="C16" s="17" t="s">
        <v>194</v>
      </c>
      <c r="D16" s="17" t="s">
        <v>259</v>
      </c>
      <c r="E16" s="17" t="s">
        <v>260</v>
      </c>
      <c r="F16" s="17" t="s">
        <v>264</v>
      </c>
      <c r="G16" s="17" t="s">
        <v>50</v>
      </c>
      <c r="H16" s="17" t="s">
        <v>15</v>
      </c>
      <c r="I16" s="17" t="s">
        <v>250</v>
      </c>
      <c r="J16" s="22" t="s">
        <v>109</v>
      </c>
      <c r="K16" s="17" t="s">
        <v>16</v>
      </c>
    </row>
    <row r="17" ht="13.5" customHeight="1" spans="1:11">
      <c r="A17" s="21"/>
      <c r="B17" s="18">
        <v>6</v>
      </c>
      <c r="C17" s="17" t="s">
        <v>194</v>
      </c>
      <c r="D17" s="17" t="s">
        <v>259</v>
      </c>
      <c r="E17" s="17" t="s">
        <v>260</v>
      </c>
      <c r="F17" s="17" t="s">
        <v>265</v>
      </c>
      <c r="G17" s="17" t="s">
        <v>18</v>
      </c>
      <c r="H17" s="17" t="s">
        <v>15</v>
      </c>
      <c r="I17" s="17" t="s">
        <v>250</v>
      </c>
      <c r="J17" s="22" t="s">
        <v>109</v>
      </c>
      <c r="K17" s="17" t="s">
        <v>16</v>
      </c>
    </row>
    <row r="18" ht="13.5" customHeight="1" spans="1:11">
      <c r="A18" s="19">
        <v>4</v>
      </c>
      <c r="B18" s="18">
        <v>1</v>
      </c>
      <c r="C18" s="17" t="s">
        <v>194</v>
      </c>
      <c r="D18" s="17" t="s">
        <v>259</v>
      </c>
      <c r="E18" s="17" t="s">
        <v>266</v>
      </c>
      <c r="F18" s="17" t="s">
        <v>266</v>
      </c>
      <c r="G18" s="17" t="s">
        <v>14</v>
      </c>
      <c r="H18" s="17" t="s">
        <v>15</v>
      </c>
      <c r="I18" s="17" t="s">
        <v>250</v>
      </c>
      <c r="J18" s="22" t="s">
        <v>109</v>
      </c>
      <c r="K18" s="17" t="s">
        <v>16</v>
      </c>
    </row>
    <row r="19" ht="13.5" customHeight="1" spans="1:11">
      <c r="A19" s="20"/>
      <c r="B19" s="18">
        <v>2</v>
      </c>
      <c r="C19" s="17" t="s">
        <v>194</v>
      </c>
      <c r="D19" s="17" t="s">
        <v>259</v>
      </c>
      <c r="E19" s="17" t="s">
        <v>266</v>
      </c>
      <c r="F19" s="17" t="s">
        <v>267</v>
      </c>
      <c r="G19" s="17" t="s">
        <v>18</v>
      </c>
      <c r="H19" s="17" t="s">
        <v>15</v>
      </c>
      <c r="I19" s="17" t="s">
        <v>250</v>
      </c>
      <c r="J19" s="22" t="s">
        <v>109</v>
      </c>
      <c r="K19" s="17" t="s">
        <v>16</v>
      </c>
    </row>
    <row r="20" ht="13.5" customHeight="1" spans="1:11">
      <c r="A20" s="20"/>
      <c r="B20" s="18">
        <v>3</v>
      </c>
      <c r="C20" s="17" t="s">
        <v>194</v>
      </c>
      <c r="D20" s="17" t="s">
        <v>259</v>
      </c>
      <c r="E20" s="17" t="s">
        <v>266</v>
      </c>
      <c r="F20" s="17" t="s">
        <v>268</v>
      </c>
      <c r="G20" s="17" t="s">
        <v>20</v>
      </c>
      <c r="H20" s="17" t="s">
        <v>15</v>
      </c>
      <c r="I20" s="17" t="s">
        <v>250</v>
      </c>
      <c r="J20" s="22" t="s">
        <v>109</v>
      </c>
      <c r="K20" s="17" t="s">
        <v>16</v>
      </c>
    </row>
    <row r="21" ht="13.5" customHeight="1" spans="1:11">
      <c r="A21" s="21"/>
      <c r="B21" s="18">
        <v>4</v>
      </c>
      <c r="C21" s="17" t="s">
        <v>194</v>
      </c>
      <c r="D21" s="17" t="s">
        <v>259</v>
      </c>
      <c r="E21" s="17" t="s">
        <v>266</v>
      </c>
      <c r="F21" s="17" t="s">
        <v>269</v>
      </c>
      <c r="G21" s="17" t="s">
        <v>26</v>
      </c>
      <c r="H21" s="17" t="s">
        <v>15</v>
      </c>
      <c r="I21" s="17" t="s">
        <v>250</v>
      </c>
      <c r="J21" s="22" t="s">
        <v>109</v>
      </c>
      <c r="K21" s="17" t="s">
        <v>16</v>
      </c>
    </row>
    <row r="22" ht="13.5" customHeight="1" spans="1:11">
      <c r="A22" s="19">
        <v>5</v>
      </c>
      <c r="B22" s="18">
        <v>1</v>
      </c>
      <c r="C22" s="17" t="s">
        <v>194</v>
      </c>
      <c r="D22" s="17" t="s">
        <v>201</v>
      </c>
      <c r="E22" s="17" t="s">
        <v>270</v>
      </c>
      <c r="F22" s="17" t="s">
        <v>270</v>
      </c>
      <c r="G22" s="17" t="s">
        <v>14</v>
      </c>
      <c r="H22" s="17" t="s">
        <v>271</v>
      </c>
      <c r="I22" s="17" t="s">
        <v>250</v>
      </c>
      <c r="J22" s="22" t="s">
        <v>109</v>
      </c>
      <c r="K22" s="17" t="s">
        <v>16</v>
      </c>
    </row>
    <row r="23" ht="13.5" customHeight="1" spans="1:11">
      <c r="A23" s="20"/>
      <c r="B23" s="18">
        <v>2</v>
      </c>
      <c r="C23" s="17" t="s">
        <v>194</v>
      </c>
      <c r="D23" s="17" t="s">
        <v>201</v>
      </c>
      <c r="E23" s="17" t="s">
        <v>270</v>
      </c>
      <c r="F23" s="17" t="s">
        <v>272</v>
      </c>
      <c r="G23" s="17" t="s">
        <v>20</v>
      </c>
      <c r="H23" s="17" t="s">
        <v>271</v>
      </c>
      <c r="I23" s="17" t="s">
        <v>250</v>
      </c>
      <c r="J23" s="22" t="s">
        <v>109</v>
      </c>
      <c r="K23" s="17" t="s">
        <v>16</v>
      </c>
    </row>
    <row r="24" ht="13.5" customHeight="1" spans="1:11">
      <c r="A24" s="20"/>
      <c r="B24" s="18">
        <v>3</v>
      </c>
      <c r="C24" s="17" t="s">
        <v>194</v>
      </c>
      <c r="D24" s="17" t="s">
        <v>201</v>
      </c>
      <c r="E24" s="17" t="s">
        <v>270</v>
      </c>
      <c r="F24" s="17" t="s">
        <v>273</v>
      </c>
      <c r="G24" s="17" t="s">
        <v>26</v>
      </c>
      <c r="H24" s="17" t="s">
        <v>271</v>
      </c>
      <c r="I24" s="17" t="s">
        <v>250</v>
      </c>
      <c r="J24" s="22" t="s">
        <v>109</v>
      </c>
      <c r="K24" s="17" t="s">
        <v>16</v>
      </c>
    </row>
    <row r="25" ht="13.5" customHeight="1" spans="1:11">
      <c r="A25" s="21"/>
      <c r="B25" s="18">
        <v>4</v>
      </c>
      <c r="C25" s="17" t="s">
        <v>194</v>
      </c>
      <c r="D25" s="17" t="s">
        <v>201</v>
      </c>
      <c r="E25" s="17" t="s">
        <v>270</v>
      </c>
      <c r="F25" s="17" t="s">
        <v>274</v>
      </c>
      <c r="G25" s="17" t="s">
        <v>26</v>
      </c>
      <c r="H25" s="17" t="s">
        <v>271</v>
      </c>
      <c r="I25" s="17" t="s">
        <v>250</v>
      </c>
      <c r="J25" s="22" t="s">
        <v>109</v>
      </c>
      <c r="K25" s="17" t="s">
        <v>16</v>
      </c>
    </row>
    <row r="26" ht="13.5" customHeight="1" spans="1:11">
      <c r="A26" s="17">
        <v>6</v>
      </c>
      <c r="B26" s="18">
        <v>1</v>
      </c>
      <c r="C26" s="17" t="s">
        <v>194</v>
      </c>
      <c r="D26" s="17" t="s">
        <v>275</v>
      </c>
      <c r="E26" s="17" t="s">
        <v>276</v>
      </c>
      <c r="F26" s="17" t="s">
        <v>276</v>
      </c>
      <c r="G26" s="17" t="s">
        <v>14</v>
      </c>
      <c r="H26" s="17" t="s">
        <v>15</v>
      </c>
      <c r="I26" s="17" t="s">
        <v>250</v>
      </c>
      <c r="J26" s="22" t="s">
        <v>109</v>
      </c>
      <c r="K26" s="17" t="s">
        <v>16</v>
      </c>
    </row>
    <row r="27" ht="13.5" customHeight="1" spans="1:11">
      <c r="A27" s="19">
        <v>7</v>
      </c>
      <c r="B27" s="18">
        <v>1</v>
      </c>
      <c r="C27" s="17" t="s">
        <v>194</v>
      </c>
      <c r="D27" s="17" t="s">
        <v>277</v>
      </c>
      <c r="E27" s="17" t="s">
        <v>278</v>
      </c>
      <c r="F27" s="17" t="s">
        <v>278</v>
      </c>
      <c r="G27" s="17" t="s">
        <v>14</v>
      </c>
      <c r="H27" s="17" t="s">
        <v>15</v>
      </c>
      <c r="I27" s="17" t="s">
        <v>250</v>
      </c>
      <c r="J27" s="22" t="s">
        <v>109</v>
      </c>
      <c r="K27" s="17" t="s">
        <v>31</v>
      </c>
    </row>
    <row r="28" spans="1:11">
      <c r="A28" s="21"/>
      <c r="B28" s="18">
        <v>2</v>
      </c>
      <c r="C28" s="17" t="s">
        <v>194</v>
      </c>
      <c r="D28" s="17" t="s">
        <v>277</v>
      </c>
      <c r="E28" s="17" t="s">
        <v>278</v>
      </c>
      <c r="F28" s="17" t="s">
        <v>279</v>
      </c>
      <c r="G28" s="17" t="s">
        <v>26</v>
      </c>
      <c r="H28" s="17" t="s">
        <v>15</v>
      </c>
      <c r="I28" s="17" t="s">
        <v>250</v>
      </c>
      <c r="J28" s="22" t="s">
        <v>109</v>
      </c>
      <c r="K28" s="17" t="s">
        <v>31</v>
      </c>
    </row>
    <row r="29" spans="1:11">
      <c r="A29" s="19">
        <v>8</v>
      </c>
      <c r="B29" s="18">
        <v>1</v>
      </c>
      <c r="C29" s="17" t="s">
        <v>194</v>
      </c>
      <c r="D29" s="17" t="s">
        <v>277</v>
      </c>
      <c r="E29" s="17" t="s">
        <v>280</v>
      </c>
      <c r="F29" s="17" t="s">
        <v>280</v>
      </c>
      <c r="G29" s="17" t="s">
        <v>14</v>
      </c>
      <c r="H29" s="17" t="s">
        <v>15</v>
      </c>
      <c r="I29" s="17" t="s">
        <v>250</v>
      </c>
      <c r="J29" s="22" t="s">
        <v>109</v>
      </c>
      <c r="K29" s="17" t="s">
        <v>31</v>
      </c>
    </row>
    <row r="30" spans="1:11">
      <c r="A30" s="20"/>
      <c r="B30" s="18">
        <v>2</v>
      </c>
      <c r="C30" s="17" t="s">
        <v>194</v>
      </c>
      <c r="D30" s="17" t="s">
        <v>277</v>
      </c>
      <c r="E30" s="17" t="s">
        <v>280</v>
      </c>
      <c r="F30" s="17" t="s">
        <v>281</v>
      </c>
      <c r="G30" s="17" t="s">
        <v>18</v>
      </c>
      <c r="H30" s="17" t="s">
        <v>15</v>
      </c>
      <c r="I30" s="17" t="s">
        <v>250</v>
      </c>
      <c r="J30" s="22" t="s">
        <v>109</v>
      </c>
      <c r="K30" s="17" t="s">
        <v>31</v>
      </c>
    </row>
    <row r="31" spans="1:11">
      <c r="A31" s="21"/>
      <c r="B31" s="18">
        <v>3</v>
      </c>
      <c r="C31" s="17" t="s">
        <v>194</v>
      </c>
      <c r="D31" s="17" t="s">
        <v>277</v>
      </c>
      <c r="E31" s="17" t="s">
        <v>280</v>
      </c>
      <c r="F31" s="17" t="s">
        <v>282</v>
      </c>
      <c r="G31" s="17" t="s">
        <v>26</v>
      </c>
      <c r="H31" s="17" t="s">
        <v>15</v>
      </c>
      <c r="I31" s="17" t="s">
        <v>250</v>
      </c>
      <c r="J31" s="22" t="s">
        <v>109</v>
      </c>
      <c r="K31" s="17" t="s">
        <v>31</v>
      </c>
    </row>
    <row r="32" spans="1:11">
      <c r="A32" s="19">
        <v>9</v>
      </c>
      <c r="B32" s="17">
        <v>1</v>
      </c>
      <c r="C32" s="17" t="s">
        <v>21</v>
      </c>
      <c r="D32" s="17" t="s">
        <v>283</v>
      </c>
      <c r="E32" s="17" t="s">
        <v>284</v>
      </c>
      <c r="F32" s="17" t="s">
        <v>284</v>
      </c>
      <c r="G32" s="17" t="s">
        <v>14</v>
      </c>
      <c r="H32" s="17" t="s">
        <v>15</v>
      </c>
      <c r="I32" s="17" t="s">
        <v>285</v>
      </c>
      <c r="J32" s="22" t="s">
        <v>109</v>
      </c>
      <c r="K32" s="17" t="s">
        <v>16</v>
      </c>
    </row>
    <row r="33" spans="1:11">
      <c r="A33" s="21"/>
      <c r="B33" s="17">
        <v>2</v>
      </c>
      <c r="C33" s="17" t="s">
        <v>21</v>
      </c>
      <c r="D33" s="17" t="s">
        <v>283</v>
      </c>
      <c r="E33" s="17" t="s">
        <v>284</v>
      </c>
      <c r="F33" s="17" t="s">
        <v>286</v>
      </c>
      <c r="G33" s="17" t="s">
        <v>18</v>
      </c>
      <c r="H33" s="17" t="s">
        <v>15</v>
      </c>
      <c r="I33" s="17" t="s">
        <v>285</v>
      </c>
      <c r="J33" s="22" t="s">
        <v>109</v>
      </c>
      <c r="K33" s="17" t="s">
        <v>16</v>
      </c>
    </row>
  </sheetData>
  <autoFilter xmlns:etc="http://www.wps.cn/officeDocument/2017/etCustomData" ref="A3:K33" etc:filterBottomFollowUsedRange="0">
    <sortState ref="A3:K33">
      <sortCondition ref="C4:C16"/>
    </sortState>
    <extLst/>
  </autoFilter>
  <sortState ref="A4:R45">
    <sortCondition ref="C4:C45"/>
  </sortState>
  <mergeCells count="10">
    <mergeCell ref="A1:C1"/>
    <mergeCell ref="A2:K2"/>
    <mergeCell ref="A4:A6"/>
    <mergeCell ref="A7:A11"/>
    <mergeCell ref="A12:A17"/>
    <mergeCell ref="A18:A21"/>
    <mergeCell ref="A22:A25"/>
    <mergeCell ref="A27:A28"/>
    <mergeCell ref="A29:A31"/>
    <mergeCell ref="A32:A33"/>
  </mergeCells>
  <pageMargins left="0.196527777777778" right="0.393055555555556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K14" sqref="K14"/>
    </sheetView>
  </sheetViews>
  <sheetFormatPr defaultColWidth="8.88888888888889" defaultRowHeight="14.4"/>
  <cols>
    <col min="1" max="1" width="4.55555555555556" customWidth="1"/>
    <col min="2" max="2" width="9.44444444444444" customWidth="1"/>
    <col min="4" max="4" width="8.11111111111111" customWidth="1"/>
    <col min="5" max="5" width="6.22222222222222" customWidth="1"/>
    <col min="8" max="8" width="7.55555555555556" customWidth="1"/>
    <col min="9" max="9" width="6.88888888888889" customWidth="1"/>
    <col min="10" max="10" width="7.22222222222222" customWidth="1"/>
    <col min="11" max="11" width="11.6666666666667"/>
    <col min="12" max="12" width="7.77777777777778" customWidth="1"/>
  </cols>
  <sheetData>
    <row r="1" customFormat="1" spans="1:1">
      <c r="A1" t="s">
        <v>287</v>
      </c>
    </row>
    <row r="2" customFormat="1" ht="25.8" spans="2:12">
      <c r="B2" s="1" t="s">
        <v>288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ht="28.8" spans="1:12">
      <c r="A3" s="3" t="s">
        <v>2</v>
      </c>
      <c r="B3" s="3" t="s">
        <v>4</v>
      </c>
      <c r="C3" s="4" t="s">
        <v>289</v>
      </c>
      <c r="D3" s="4" t="s">
        <v>6</v>
      </c>
      <c r="E3" s="4" t="s">
        <v>63</v>
      </c>
      <c r="F3" s="4" t="s">
        <v>290</v>
      </c>
      <c r="G3" s="4" t="s">
        <v>291</v>
      </c>
      <c r="H3" s="4" t="s">
        <v>6</v>
      </c>
      <c r="I3" s="4" t="s">
        <v>63</v>
      </c>
      <c r="J3" s="4" t="s">
        <v>8</v>
      </c>
      <c r="K3" s="4" t="s">
        <v>292</v>
      </c>
      <c r="L3" s="4" t="s">
        <v>293</v>
      </c>
    </row>
    <row r="4" ht="29" customHeight="1" spans="1:12">
      <c r="A4" s="5">
        <v>1</v>
      </c>
      <c r="B4" s="6" t="s">
        <v>69</v>
      </c>
      <c r="C4" s="6" t="s">
        <v>294</v>
      </c>
      <c r="D4" s="6" t="s">
        <v>295</v>
      </c>
      <c r="E4" s="6" t="s">
        <v>78</v>
      </c>
      <c r="F4" s="6" t="s">
        <v>295</v>
      </c>
      <c r="G4" s="6" t="s">
        <v>294</v>
      </c>
      <c r="H4" s="6" t="s">
        <v>296</v>
      </c>
      <c r="I4" s="6" t="s">
        <v>72</v>
      </c>
      <c r="J4" s="6" t="s">
        <v>83</v>
      </c>
      <c r="K4" s="9">
        <v>45597</v>
      </c>
      <c r="L4" s="10" t="s">
        <v>297</v>
      </c>
    </row>
    <row r="5" ht="18" customHeight="1" spans="1:12">
      <c r="A5" s="7">
        <v>2</v>
      </c>
      <c r="B5" s="6" t="s">
        <v>79</v>
      </c>
      <c r="C5" s="6" t="s">
        <v>298</v>
      </c>
      <c r="D5" s="6" t="s">
        <v>299</v>
      </c>
      <c r="E5" s="6" t="s">
        <v>72</v>
      </c>
      <c r="F5" s="6" t="s">
        <v>300</v>
      </c>
      <c r="G5" s="6" t="s">
        <v>298</v>
      </c>
      <c r="H5" s="6" t="s">
        <v>301</v>
      </c>
      <c r="I5" s="6" t="s">
        <v>78</v>
      </c>
      <c r="J5" s="6" t="s">
        <v>302</v>
      </c>
      <c r="K5" s="9">
        <v>45597</v>
      </c>
      <c r="L5" s="10" t="s">
        <v>297</v>
      </c>
    </row>
    <row r="6" ht="23" customHeight="1" spans="1:12">
      <c r="A6" s="8"/>
      <c r="B6" s="6" t="s">
        <v>79</v>
      </c>
      <c r="C6" s="6" t="s">
        <v>298</v>
      </c>
      <c r="D6" s="6" t="s">
        <v>299</v>
      </c>
      <c r="E6" s="6" t="s">
        <v>72</v>
      </c>
      <c r="F6" s="6" t="s">
        <v>299</v>
      </c>
      <c r="G6" s="6" t="s">
        <v>298</v>
      </c>
      <c r="H6" s="6" t="s">
        <v>301</v>
      </c>
      <c r="I6" s="6" t="s">
        <v>78</v>
      </c>
      <c r="J6" s="6" t="s">
        <v>26</v>
      </c>
      <c r="K6" s="9">
        <v>45597</v>
      </c>
      <c r="L6" s="10" t="s">
        <v>297</v>
      </c>
    </row>
    <row r="7" ht="23" customHeight="1" spans="1:12">
      <c r="A7" s="5">
        <v>3</v>
      </c>
      <c r="B7" s="6" t="s">
        <v>11</v>
      </c>
      <c r="C7" s="6" t="s">
        <v>97</v>
      </c>
      <c r="D7" s="6" t="s">
        <v>303</v>
      </c>
      <c r="E7" s="6" t="s">
        <v>72</v>
      </c>
      <c r="F7" s="6" t="s">
        <v>303</v>
      </c>
      <c r="G7" s="6" t="s">
        <v>97</v>
      </c>
      <c r="H7" s="6" t="s">
        <v>304</v>
      </c>
      <c r="I7" s="6" t="s">
        <v>72</v>
      </c>
      <c r="J7" s="6" t="s">
        <v>130</v>
      </c>
      <c r="K7" s="9">
        <v>45597</v>
      </c>
      <c r="L7" s="10" t="s">
        <v>297</v>
      </c>
    </row>
    <row r="8" ht="20" customHeight="1" spans="1:12">
      <c r="A8" s="5">
        <v>4</v>
      </c>
      <c r="B8" s="6" t="s">
        <v>11</v>
      </c>
      <c r="C8" s="6" t="s">
        <v>305</v>
      </c>
      <c r="D8" s="6" t="s">
        <v>306</v>
      </c>
      <c r="E8" s="6" t="s">
        <v>78</v>
      </c>
      <c r="F8" s="6" t="s">
        <v>306</v>
      </c>
      <c r="G8" s="6" t="s">
        <v>305</v>
      </c>
      <c r="H8" s="6" t="s">
        <v>307</v>
      </c>
      <c r="I8" s="6" t="s">
        <v>72</v>
      </c>
      <c r="J8" s="6" t="s">
        <v>18</v>
      </c>
      <c r="K8" s="9">
        <v>45597</v>
      </c>
      <c r="L8" s="10" t="s">
        <v>297</v>
      </c>
    </row>
    <row r="9" ht="30" customHeight="1" spans="1:12">
      <c r="A9" s="5">
        <v>5</v>
      </c>
      <c r="B9" s="6" t="s">
        <v>11</v>
      </c>
      <c r="C9" s="6" t="s">
        <v>308</v>
      </c>
      <c r="D9" s="6" t="s">
        <v>309</v>
      </c>
      <c r="E9" s="6" t="s">
        <v>78</v>
      </c>
      <c r="F9" s="6" t="s">
        <v>309</v>
      </c>
      <c r="G9" s="6" t="s">
        <v>308</v>
      </c>
      <c r="H9" s="6" t="s">
        <v>310</v>
      </c>
      <c r="I9" s="6" t="s">
        <v>72</v>
      </c>
      <c r="J9" s="6" t="s">
        <v>18</v>
      </c>
      <c r="K9" s="9">
        <v>45597</v>
      </c>
      <c r="L9" s="10" t="s">
        <v>297</v>
      </c>
    </row>
  </sheetData>
  <mergeCells count="2">
    <mergeCell ref="B2:L2"/>
    <mergeCell ref="A5:A6"/>
  </mergeCells>
  <pageMargins left="0.354166666666667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新识别</vt:lpstr>
      <vt:lpstr>自然减少</vt:lpstr>
      <vt:lpstr>自然增加</vt:lpstr>
      <vt:lpstr>消除风险</vt:lpstr>
      <vt:lpstr>脱贫户合户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丹丹</cp:lastModifiedBy>
  <dcterms:created xsi:type="dcterms:W3CDTF">2023-09-16T03:42:00Z</dcterms:created>
  <dcterms:modified xsi:type="dcterms:W3CDTF">2024-11-19T04:39:21Z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33C188E3B50E402CA6D3DB5DDAAEC414_13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