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420" windowHeight="12150" tabRatio="842"/>
  </bookViews>
  <sheets>
    <sheet name="1" sheetId="15" r:id="rId1"/>
    <sheet name="Sheet2" sheetId="2" r:id="rId2"/>
    <sheet name="Sheet3" sheetId="3" r:id="rId3"/>
  </sheets>
  <definedNames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F3" i="15"/>
  <c r="F23"/>
  <c r="F8"/>
  <c r="F10"/>
  <c r="F31"/>
  <c r="F30"/>
  <c r="F19"/>
  <c r="F29"/>
  <c r="F14"/>
  <c r="F28"/>
  <c r="F9"/>
  <c r="F7"/>
  <c r="F16"/>
  <c r="F24"/>
  <c r="F15"/>
  <c r="F25"/>
  <c r="F13"/>
  <c r="F32"/>
  <c r="F4"/>
  <c r="F6"/>
  <c r="F20"/>
  <c r="F22"/>
  <c r="F17"/>
  <c r="F18"/>
  <c r="F21"/>
  <c r="F5"/>
  <c r="F27"/>
  <c r="F11"/>
  <c r="F12"/>
  <c r="F26"/>
</calcChain>
</file>

<file path=xl/sharedStrings.xml><?xml version="1.0" encoding="utf-8"?>
<sst xmlns="http://schemas.openxmlformats.org/spreadsheetml/2006/main" count="67" uniqueCount="67">
  <si>
    <t>序号</t>
    <phoneticPr fontId="1" type="noConversion"/>
  </si>
  <si>
    <t>考号</t>
  </si>
  <si>
    <t>抽签序号</t>
    <phoneticPr fontId="1" type="noConversion"/>
  </si>
  <si>
    <t>备注</t>
    <phoneticPr fontId="1" type="noConversion"/>
  </si>
  <si>
    <t>笔试成绩</t>
    <phoneticPr fontId="1" type="noConversion"/>
  </si>
  <si>
    <t>大冶市2021年秋季在应征入伍合格人员中招考事业单位工作人员总成绩</t>
    <phoneticPr fontId="1" type="noConversion"/>
  </si>
  <si>
    <t>面试成绩</t>
    <phoneticPr fontId="1" type="noConversion"/>
  </si>
  <si>
    <t>总成绩</t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</si>
  <si>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2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</si>
  <si>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</si>
  <si>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7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</si>
  <si>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1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</si>
  <si>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</si>
  <si>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4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</si>
  <si>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2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</si>
  <si>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5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</si>
  <si>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9</t>
    </r>
    <phoneticPr fontId="1" type="noConversion"/>
  </si>
  <si>
    <r>
      <t>3</t>
    </r>
    <r>
      <rPr>
        <sz val="11"/>
        <color theme="1"/>
        <rFont val="宋体"/>
        <family val="3"/>
        <charset val="134"/>
        <scheme val="minor"/>
      </rPr>
      <t>0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</si>
  <si>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</si>
  <si>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0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</si>
  <si>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6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</si>
  <si>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4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</si>
  <si>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4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</si>
  <si>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5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</si>
  <si>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8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</si>
  <si>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2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</si>
  <si>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6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</si>
  <si>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3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</si>
  <si>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3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</si>
  <si>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</si>
  <si>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7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</si>
  <si>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1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</si>
  <si>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8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</si>
  <si>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1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</si>
  <si>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9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</si>
  <si>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7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</si>
  <si>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6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</si>
  <si>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9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</si>
  <si>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9.8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</si>
  <si>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8.34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</si>
  <si>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7.66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</si>
  <si>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7.64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</si>
  <si>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8.8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</si>
  <si>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6.26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</si>
  <si>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8.2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</si>
  <si>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6.16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</si>
  <si>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7.6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</si>
  <si>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6.3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</si>
  <si>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7.08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</si>
  <si>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5.38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</si>
  <si>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6.2</t>
    </r>
    <phoneticPr fontId="1" type="noConversion"/>
  </si>
  <si>
    <r>
      <t>8</t>
    </r>
    <r>
      <rPr>
        <sz val="11"/>
        <color theme="1"/>
        <rFont val="宋体"/>
        <family val="3"/>
        <charset val="134"/>
        <scheme val="minor"/>
      </rPr>
      <t>2.16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</si>
  <si>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8.68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</si>
  <si>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4.32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</si>
  <si>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8.5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</si>
  <si>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7.26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</si>
  <si>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5.4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</si>
  <si>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9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</si>
  <si>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6.46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</si>
  <si>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6.86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</si>
  <si>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4.6</t>
    </r>
    <phoneticPr fontId="1" type="noConversion"/>
  </si>
  <si>
    <r>
      <t>8</t>
    </r>
    <r>
      <rPr>
        <sz val="11"/>
        <color theme="1"/>
        <rFont val="宋体"/>
        <family val="3"/>
        <charset val="134"/>
        <scheme val="minor"/>
      </rPr>
      <t>0.7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</si>
  <si>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3.26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</si>
  <si>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2.2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</si>
  <si>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6.44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</si>
  <si>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9.4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</si>
  <si>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7.04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</si>
</sst>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_ &quot;￥&quot;* #,##0.00_ ;_ &quot;￥&quot;* \-#,##0.00_ ;_ &quot;￥&quot;* &quot;-&quot;??_ ;_ @_ "/>
  </numFmts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color indexed="8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2"/>
      <name val="宋体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6">
    <xf numFmtId="0" fontId="0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0" borderId="0" applyNumberFormat="0" applyFill="0" applyBorder="0" applyAlignment="0" applyProtection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/>
    <xf numFmtId="0" fontId="9" fillId="0" borderId="0"/>
    <xf numFmtId="0" fontId="5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3" fillId="0" borderId="1" xfId="3" applyFont="1" applyFill="1" applyBorder="1" applyAlignment="1">
      <alignment horizontal="center" vertical="center"/>
    </xf>
    <xf numFmtId="0" fontId="7" fillId="0" borderId="1" xfId="3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6" fillId="0" borderId="2" xfId="1" applyFont="1" applyFill="1" applyBorder="1" applyAlignment="1">
      <alignment horizontal="center" vertical="center" wrapText="1"/>
    </xf>
    <xf numFmtId="176" fontId="3" fillId="0" borderId="2" xfId="1" applyFont="1" applyFill="1" applyBorder="1" applyAlignment="1">
      <alignment horizontal="center" vertical="center" wrapText="1"/>
    </xf>
  </cellXfs>
  <cellStyles count="136">
    <cellStyle name="常规" xfId="0" builtinId="0"/>
    <cellStyle name="常规 10" xfId="9"/>
    <cellStyle name="常规 10 2" xfId="42"/>
    <cellStyle name="常规 10 3" xfId="43"/>
    <cellStyle name="常规 10 4" xfId="44"/>
    <cellStyle name="常规 11" xfId="10"/>
    <cellStyle name="常规 11 2" xfId="45"/>
    <cellStyle name="常规 11 3" xfId="46"/>
    <cellStyle name="常规 11 4" xfId="47"/>
    <cellStyle name="常规 12" xfId="11"/>
    <cellStyle name="常规 12 2" xfId="48"/>
    <cellStyle name="常规 12 3" xfId="49"/>
    <cellStyle name="常规 12 4" xfId="50"/>
    <cellStyle name="常规 13" xfId="12"/>
    <cellStyle name="常规 13 2" xfId="51"/>
    <cellStyle name="常规 13 3" xfId="52"/>
    <cellStyle name="常规 13 4" xfId="53"/>
    <cellStyle name="常规 14" xfId="13"/>
    <cellStyle name="常规 14 2" xfId="54"/>
    <cellStyle name="常规 14 3" xfId="55"/>
    <cellStyle name="常规 14 4" xfId="56"/>
    <cellStyle name="常规 15" xfId="14"/>
    <cellStyle name="常规 15 2" xfId="57"/>
    <cellStyle name="常规 15 3" xfId="58"/>
    <cellStyle name="常规 15 4" xfId="59"/>
    <cellStyle name="常规 16" xfId="15"/>
    <cellStyle name="常规 16 2" xfId="60"/>
    <cellStyle name="常规 16 3" xfId="61"/>
    <cellStyle name="常规 16 4" xfId="62"/>
    <cellStyle name="常规 17" xfId="16"/>
    <cellStyle name="常规 17 2" xfId="63"/>
    <cellStyle name="常规 17 3" xfId="64"/>
    <cellStyle name="常规 17 4" xfId="65"/>
    <cellStyle name="常规 18" xfId="17"/>
    <cellStyle name="常规 18 2" xfId="66"/>
    <cellStyle name="常规 18 3" xfId="67"/>
    <cellStyle name="常规 18 4" xfId="68"/>
    <cellStyle name="常规 19" xfId="18"/>
    <cellStyle name="常规 19 2" xfId="69"/>
    <cellStyle name="常规 19 3" xfId="70"/>
    <cellStyle name="常规 19 4" xfId="71"/>
    <cellStyle name="常规 2" xfId="3"/>
    <cellStyle name="常规 2 10" xfId="72"/>
    <cellStyle name="常规 2 11" xfId="73"/>
    <cellStyle name="常规 2 2" xfId="20"/>
    <cellStyle name="常规 2 2 2" xfId="21"/>
    <cellStyle name="常规 2 2 2 2" xfId="74"/>
    <cellStyle name="常规 2 2 2 3" xfId="75"/>
    <cellStyle name="常规 2 2 2 4" xfId="76"/>
    <cellStyle name="常规 2 3" xfId="22"/>
    <cellStyle name="常规 2 3 2" xfId="77"/>
    <cellStyle name="常规 2 3 3" xfId="78"/>
    <cellStyle name="常规 2 3 4" xfId="79"/>
    <cellStyle name="常规 2 4" xfId="23"/>
    <cellStyle name="常规 2 4 2" xfId="80"/>
    <cellStyle name="常规 2 4 3" xfId="81"/>
    <cellStyle name="常规 2 4 4" xfId="82"/>
    <cellStyle name="常规 2 5" xfId="24"/>
    <cellStyle name="常规 2 5 2" xfId="83"/>
    <cellStyle name="常规 2 5 3" xfId="84"/>
    <cellStyle name="常规 2 5 4" xfId="85"/>
    <cellStyle name="常规 2 6" xfId="25"/>
    <cellStyle name="常规 2 6 2" xfId="86"/>
    <cellStyle name="常规 2 6 3" xfId="87"/>
    <cellStyle name="常规 2 6 4" xfId="88"/>
    <cellStyle name="常规 2 7" xfId="19"/>
    <cellStyle name="常规 2 7 2" xfId="89"/>
    <cellStyle name="常规 2 8" xfId="90"/>
    <cellStyle name="常规 2 8 2" xfId="91"/>
    <cellStyle name="常规 2 9" xfId="92"/>
    <cellStyle name="常规 20" xfId="26"/>
    <cellStyle name="常规 20 2" xfId="93"/>
    <cellStyle name="常规 20 3" xfId="94"/>
    <cellStyle name="常规 20 4" xfId="95"/>
    <cellStyle name="常规 21" xfId="27"/>
    <cellStyle name="常规 21 2" xfId="96"/>
    <cellStyle name="常规 21 3" xfId="97"/>
    <cellStyle name="常规 21 4" xfId="98"/>
    <cellStyle name="常规 22" xfId="28"/>
    <cellStyle name="常规 23" xfId="29"/>
    <cellStyle name="常规 23 2" xfId="99"/>
    <cellStyle name="常规 23 3" xfId="100"/>
    <cellStyle name="常规 23 4" xfId="101"/>
    <cellStyle name="常规 24" xfId="8"/>
    <cellStyle name="常规 24 2" xfId="102"/>
    <cellStyle name="常规 25" xfId="41"/>
    <cellStyle name="常规 3" xfId="4"/>
    <cellStyle name="常规 3 2" xfId="30"/>
    <cellStyle name="常规 3 2 2" xfId="103"/>
    <cellStyle name="常规 3 2 3" xfId="104"/>
    <cellStyle name="常规 3 2 4" xfId="105"/>
    <cellStyle name="常规 3 3" xfId="31"/>
    <cellStyle name="常规 3 3 2" xfId="106"/>
    <cellStyle name="常规 3 3 3" xfId="107"/>
    <cellStyle name="常规 3 3 4" xfId="108"/>
    <cellStyle name="常规 3 4" xfId="109"/>
    <cellStyle name="常规 3 5" xfId="110"/>
    <cellStyle name="常规 3 6" xfId="111"/>
    <cellStyle name="常规 4" xfId="5"/>
    <cellStyle name="常规 4 2" xfId="33"/>
    <cellStyle name="常规 4 2 2" xfId="112"/>
    <cellStyle name="常规 4 2 3" xfId="113"/>
    <cellStyle name="常规 4 2 4" xfId="114"/>
    <cellStyle name="常规 4 3" xfId="34"/>
    <cellStyle name="常规 4 3 2" xfId="115"/>
    <cellStyle name="常规 4 3 3" xfId="116"/>
    <cellStyle name="常规 4 3 4" xfId="117"/>
    <cellStyle name="常规 4 4" xfId="32"/>
    <cellStyle name="常规 4 5" xfId="118"/>
    <cellStyle name="常规 4 6" xfId="119"/>
    <cellStyle name="常规 5" xfId="2"/>
    <cellStyle name="常规 5 2" xfId="36"/>
    <cellStyle name="常规 5 2 2" xfId="120"/>
    <cellStyle name="常规 5 2 3" xfId="121"/>
    <cellStyle name="常规 5 2 4" xfId="122"/>
    <cellStyle name="常规 5 3" xfId="35"/>
    <cellStyle name="常规 5 4" xfId="123"/>
    <cellStyle name="常规 5 5" xfId="124"/>
    <cellStyle name="常规 6" xfId="37"/>
    <cellStyle name="常规 6 2" xfId="125"/>
    <cellStyle name="常规 6 3" xfId="126"/>
    <cellStyle name="常规 6 4" xfId="127"/>
    <cellStyle name="常规 7" xfId="38"/>
    <cellStyle name="常规 7 2" xfId="128"/>
    <cellStyle name="常规 7 3" xfId="129"/>
    <cellStyle name="常规 7 4" xfId="130"/>
    <cellStyle name="常规 8" xfId="39"/>
    <cellStyle name="常规 8 2" xfId="131"/>
    <cellStyle name="常规 8 3" xfId="132"/>
    <cellStyle name="常规 8 4" xfId="133"/>
    <cellStyle name="常规 9" xfId="6"/>
    <cellStyle name="常规 9 2" xfId="40"/>
    <cellStyle name="常规 9 3" xfId="134"/>
    <cellStyle name="常规 9 4" xfId="135"/>
    <cellStyle name="货币" xfId="1" builtinId="4"/>
    <cellStyle name="样式 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H9" sqref="H9"/>
    </sheetView>
  </sheetViews>
  <sheetFormatPr defaultRowHeight="13.5"/>
  <cols>
    <col min="1" max="1" width="5.25" style="2" bestFit="1" customWidth="1"/>
    <col min="2" max="2" width="15.875" style="5" customWidth="1"/>
    <col min="3" max="3" width="13.25" style="8" customWidth="1"/>
    <col min="4" max="4" width="15" style="15" customWidth="1"/>
    <col min="5" max="5" width="15.25" style="15" customWidth="1"/>
    <col min="6" max="6" width="14" style="5" customWidth="1"/>
    <col min="7" max="7" width="7.5" style="5" customWidth="1"/>
    <col min="8" max="16384" width="9" style="5"/>
  </cols>
  <sheetData>
    <row r="1" spans="1:7" ht="27" customHeight="1">
      <c r="A1" s="17" t="s">
        <v>5</v>
      </c>
      <c r="B1" s="18"/>
      <c r="C1" s="18"/>
      <c r="D1" s="18"/>
      <c r="E1" s="18"/>
      <c r="F1" s="18"/>
      <c r="G1" s="18"/>
    </row>
    <row r="2" spans="1:7" ht="21.75" customHeight="1">
      <c r="A2" s="4" t="s">
        <v>0</v>
      </c>
      <c r="B2" s="3" t="s">
        <v>1</v>
      </c>
      <c r="C2" s="7" t="s">
        <v>4</v>
      </c>
      <c r="D2" s="12" t="s">
        <v>2</v>
      </c>
      <c r="E2" s="16" t="s">
        <v>6</v>
      </c>
      <c r="F2" s="11" t="s">
        <v>7</v>
      </c>
      <c r="G2" s="1" t="s">
        <v>3</v>
      </c>
    </row>
    <row r="3" spans="1:7" ht="22.5" customHeight="1">
      <c r="A3" s="4">
        <v>1</v>
      </c>
      <c r="B3" s="9">
        <v>11202101010</v>
      </c>
      <c r="C3" s="10">
        <v>74.099999999999994</v>
      </c>
      <c r="D3" s="13" t="s">
        <v>8</v>
      </c>
      <c r="E3" s="14">
        <v>74.900000000000006</v>
      </c>
      <c r="F3" s="4">
        <f t="shared" ref="F3:F32" si="0">(C3+E3)/2</f>
        <v>74.5</v>
      </c>
      <c r="G3" s="6"/>
    </row>
    <row r="4" spans="1:7" ht="22.5" customHeight="1">
      <c r="A4" s="4">
        <v>2</v>
      </c>
      <c r="B4" s="9">
        <v>11202101026</v>
      </c>
      <c r="C4" s="10">
        <v>72.599999999999994</v>
      </c>
      <c r="D4" s="13" t="s">
        <v>9</v>
      </c>
      <c r="E4" s="13" t="s">
        <v>38</v>
      </c>
      <c r="F4" s="4">
        <f t="shared" si="0"/>
        <v>76.199999999999989</v>
      </c>
      <c r="G4" s="6"/>
    </row>
    <row r="5" spans="1:7" ht="22.5" customHeight="1">
      <c r="A5" s="4">
        <v>3</v>
      </c>
      <c r="B5" s="9">
        <v>11202101017</v>
      </c>
      <c r="C5" s="10">
        <v>72.400000000000006</v>
      </c>
      <c r="D5" s="13" t="s">
        <v>10</v>
      </c>
      <c r="E5" s="13" t="s">
        <v>39</v>
      </c>
      <c r="F5" s="4">
        <f t="shared" si="0"/>
        <v>75.37</v>
      </c>
      <c r="G5" s="6"/>
    </row>
    <row r="6" spans="1:7" ht="22.5" customHeight="1">
      <c r="A6" s="4">
        <v>4</v>
      </c>
      <c r="B6" s="9">
        <v>11202101032</v>
      </c>
      <c r="C6" s="10">
        <v>72.099999999999994</v>
      </c>
      <c r="D6" s="13" t="s">
        <v>11</v>
      </c>
      <c r="E6" s="13" t="s">
        <v>40</v>
      </c>
      <c r="F6" s="4">
        <f t="shared" si="0"/>
        <v>74.88</v>
      </c>
      <c r="G6" s="6"/>
    </row>
    <row r="7" spans="1:7" ht="22.5" customHeight="1">
      <c r="A7" s="4">
        <v>5</v>
      </c>
      <c r="B7" s="9">
        <v>11202101044</v>
      </c>
      <c r="C7" s="10">
        <v>72.099999999999994</v>
      </c>
      <c r="D7" s="13" t="s">
        <v>12</v>
      </c>
      <c r="E7" s="13" t="s">
        <v>41</v>
      </c>
      <c r="F7" s="4">
        <f t="shared" si="0"/>
        <v>74.87</v>
      </c>
      <c r="G7" s="6"/>
    </row>
    <row r="8" spans="1:7" ht="22.5" customHeight="1">
      <c r="A8" s="4">
        <v>6</v>
      </c>
      <c r="B8" s="9">
        <v>11202101040</v>
      </c>
      <c r="C8" s="10">
        <v>71.5</v>
      </c>
      <c r="D8" s="13" t="s">
        <v>13</v>
      </c>
      <c r="E8" s="13" t="s">
        <v>42</v>
      </c>
      <c r="F8" s="4">
        <f t="shared" si="0"/>
        <v>75.150000000000006</v>
      </c>
      <c r="G8" s="6"/>
    </row>
    <row r="9" spans="1:7" ht="22.5" customHeight="1">
      <c r="A9" s="4">
        <v>7</v>
      </c>
      <c r="B9" s="9">
        <v>11202101016</v>
      </c>
      <c r="C9" s="10">
        <v>71.400000000000006</v>
      </c>
      <c r="D9" s="13" t="s">
        <v>14</v>
      </c>
      <c r="E9" s="13" t="s">
        <v>43</v>
      </c>
      <c r="F9" s="4">
        <f t="shared" si="0"/>
        <v>73.830000000000013</v>
      </c>
      <c r="G9" s="6"/>
    </row>
    <row r="10" spans="1:7" ht="22.5" customHeight="1">
      <c r="A10" s="4">
        <v>8</v>
      </c>
      <c r="B10" s="9">
        <v>11202101023</v>
      </c>
      <c r="C10" s="10">
        <v>70.5</v>
      </c>
      <c r="D10" s="13" t="s">
        <v>15</v>
      </c>
      <c r="E10" s="13" t="s">
        <v>44</v>
      </c>
      <c r="F10" s="4">
        <f t="shared" si="0"/>
        <v>74.349999999999994</v>
      </c>
      <c r="G10" s="6"/>
    </row>
    <row r="11" spans="1:7" ht="22.5" customHeight="1">
      <c r="A11" s="4">
        <v>9</v>
      </c>
      <c r="B11" s="9">
        <v>11202101058</v>
      </c>
      <c r="C11" s="10">
        <v>70.5</v>
      </c>
      <c r="D11" s="13" t="s">
        <v>16</v>
      </c>
      <c r="E11" s="13" t="s">
        <v>45</v>
      </c>
      <c r="F11" s="4">
        <f t="shared" si="0"/>
        <v>73.33</v>
      </c>
      <c r="G11" s="6"/>
    </row>
    <row r="12" spans="1:7" ht="22.5" customHeight="1">
      <c r="A12" s="4">
        <v>10</v>
      </c>
      <c r="B12" s="9">
        <v>11202101013</v>
      </c>
      <c r="C12" s="10">
        <v>69</v>
      </c>
      <c r="D12" s="13" t="s">
        <v>17</v>
      </c>
      <c r="E12" s="13" t="s">
        <v>46</v>
      </c>
      <c r="F12" s="4">
        <f t="shared" si="0"/>
        <v>73.3</v>
      </c>
      <c r="G12" s="6"/>
    </row>
    <row r="13" spans="1:7" ht="22.5" customHeight="1">
      <c r="A13" s="4">
        <v>11</v>
      </c>
      <c r="B13" s="9">
        <v>11202101038</v>
      </c>
      <c r="C13" s="10">
        <v>68.900000000000006</v>
      </c>
      <c r="D13" s="13" t="s">
        <v>18</v>
      </c>
      <c r="E13" s="13" t="s">
        <v>47</v>
      </c>
      <c r="F13" s="4">
        <f t="shared" si="0"/>
        <v>72.599999999999994</v>
      </c>
      <c r="G13" s="6"/>
    </row>
    <row r="14" spans="1:7" ht="22.5" customHeight="1">
      <c r="A14" s="4">
        <v>12</v>
      </c>
      <c r="B14" s="9">
        <v>11202101014</v>
      </c>
      <c r="C14" s="10">
        <v>68.7</v>
      </c>
      <c r="D14" s="13" t="s">
        <v>19</v>
      </c>
      <c r="E14" s="13" t="s">
        <v>48</v>
      </c>
      <c r="F14" s="4">
        <f t="shared" si="0"/>
        <v>72.89</v>
      </c>
      <c r="G14" s="6"/>
    </row>
    <row r="15" spans="1:7" ht="22.5" customHeight="1">
      <c r="A15" s="4">
        <v>13</v>
      </c>
      <c r="B15" s="9">
        <v>11202101011</v>
      </c>
      <c r="C15" s="10">
        <v>68.3</v>
      </c>
      <c r="D15" s="13" t="s">
        <v>20</v>
      </c>
      <c r="E15" s="13" t="s">
        <v>49</v>
      </c>
      <c r="F15" s="4">
        <f t="shared" si="0"/>
        <v>71.84</v>
      </c>
      <c r="G15" s="6"/>
    </row>
    <row r="16" spans="1:7" ht="22.5" customHeight="1">
      <c r="A16" s="4">
        <v>14</v>
      </c>
      <c r="B16" s="9">
        <v>11202101046</v>
      </c>
      <c r="C16" s="10">
        <v>68.099999999999994</v>
      </c>
      <c r="D16" s="13" t="s">
        <v>21</v>
      </c>
      <c r="E16" s="13" t="s">
        <v>50</v>
      </c>
      <c r="F16" s="4">
        <f t="shared" si="0"/>
        <v>72.150000000000006</v>
      </c>
      <c r="G16" s="6"/>
    </row>
    <row r="17" spans="1:7" ht="22.5" customHeight="1">
      <c r="A17" s="4">
        <v>15</v>
      </c>
      <c r="B17" s="9">
        <v>11202101035</v>
      </c>
      <c r="C17" s="10">
        <v>67.900000000000006</v>
      </c>
      <c r="D17" s="13" t="s">
        <v>22</v>
      </c>
      <c r="E17" s="13" t="s">
        <v>51</v>
      </c>
      <c r="F17" s="4">
        <f t="shared" si="0"/>
        <v>75.03</v>
      </c>
      <c r="G17" s="6"/>
    </row>
    <row r="18" spans="1:7" ht="22.5" customHeight="1">
      <c r="A18" s="4">
        <v>16</v>
      </c>
      <c r="B18" s="9">
        <v>11202101056</v>
      </c>
      <c r="C18" s="10">
        <v>67.599999999999994</v>
      </c>
      <c r="D18" s="13" t="s">
        <v>23</v>
      </c>
      <c r="E18" s="13" t="s">
        <v>52</v>
      </c>
      <c r="F18" s="4">
        <f t="shared" si="0"/>
        <v>73.14</v>
      </c>
      <c r="G18" s="6"/>
    </row>
    <row r="19" spans="1:7" ht="22.5" customHeight="1">
      <c r="A19" s="4">
        <v>17</v>
      </c>
      <c r="B19" s="9">
        <v>11202101015</v>
      </c>
      <c r="C19" s="10">
        <v>67.400000000000006</v>
      </c>
      <c r="D19" s="13" t="s">
        <v>24</v>
      </c>
      <c r="E19" s="13" t="s">
        <v>53</v>
      </c>
      <c r="F19" s="4">
        <f t="shared" si="0"/>
        <v>70.86</v>
      </c>
      <c r="G19" s="6"/>
    </row>
    <row r="20" spans="1:7" ht="22.5" customHeight="1">
      <c r="A20" s="4">
        <v>18</v>
      </c>
      <c r="B20" s="9">
        <v>11202101002</v>
      </c>
      <c r="C20" s="10">
        <v>67.2</v>
      </c>
      <c r="D20" s="13" t="s">
        <v>25</v>
      </c>
      <c r="E20" s="13" t="s">
        <v>54</v>
      </c>
      <c r="F20" s="4">
        <f t="shared" si="0"/>
        <v>72.849999999999994</v>
      </c>
      <c r="G20" s="6"/>
    </row>
    <row r="21" spans="1:7" ht="22.5" customHeight="1">
      <c r="A21" s="4">
        <v>19</v>
      </c>
      <c r="B21" s="9">
        <v>11202101001</v>
      </c>
      <c r="C21" s="10">
        <v>67.099999999999994</v>
      </c>
      <c r="D21" s="13" t="s">
        <v>26</v>
      </c>
      <c r="E21" s="13" t="s">
        <v>55</v>
      </c>
      <c r="F21" s="4">
        <f t="shared" si="0"/>
        <v>72.180000000000007</v>
      </c>
      <c r="G21" s="6"/>
    </row>
    <row r="22" spans="1:7" ht="22.5" customHeight="1">
      <c r="A22" s="4">
        <v>20</v>
      </c>
      <c r="B22" s="9">
        <v>11202101012</v>
      </c>
      <c r="C22" s="10">
        <v>67.099999999999994</v>
      </c>
      <c r="D22" s="13" t="s">
        <v>27</v>
      </c>
      <c r="E22" s="13" t="s">
        <v>56</v>
      </c>
      <c r="F22" s="4">
        <f t="shared" si="0"/>
        <v>71.25</v>
      </c>
      <c r="G22" s="6"/>
    </row>
    <row r="23" spans="1:7" ht="22.5" customHeight="1">
      <c r="A23" s="4">
        <v>21</v>
      </c>
      <c r="B23" s="9">
        <v>11202101021</v>
      </c>
      <c r="C23" s="10">
        <v>67.099999999999994</v>
      </c>
      <c r="D23" s="13" t="s">
        <v>28</v>
      </c>
      <c r="E23" s="13" t="s">
        <v>57</v>
      </c>
      <c r="F23" s="4">
        <f t="shared" si="0"/>
        <v>73.05</v>
      </c>
      <c r="G23" s="6"/>
    </row>
    <row r="24" spans="1:7" ht="22.5" customHeight="1">
      <c r="A24" s="4">
        <v>22</v>
      </c>
      <c r="B24" s="9">
        <v>11202101037</v>
      </c>
      <c r="C24" s="10">
        <v>67.099999999999994</v>
      </c>
      <c r="D24" s="13" t="s">
        <v>29</v>
      </c>
      <c r="E24" s="13" t="s">
        <v>58</v>
      </c>
      <c r="F24" s="4">
        <f t="shared" si="0"/>
        <v>71.78</v>
      </c>
      <c r="G24" s="6"/>
    </row>
    <row r="25" spans="1:7" ht="22.5" customHeight="1">
      <c r="A25" s="4">
        <v>23</v>
      </c>
      <c r="B25" s="9">
        <v>11202101003</v>
      </c>
      <c r="C25" s="10">
        <v>66.8</v>
      </c>
      <c r="D25" s="13" t="s">
        <v>30</v>
      </c>
      <c r="E25" s="13" t="s">
        <v>59</v>
      </c>
      <c r="F25" s="4">
        <f t="shared" si="0"/>
        <v>71.83</v>
      </c>
      <c r="G25" s="6"/>
    </row>
    <row r="26" spans="1:7" ht="22.5" customHeight="1">
      <c r="A26" s="4">
        <v>24</v>
      </c>
      <c r="B26" s="9">
        <v>11202101051</v>
      </c>
      <c r="C26" s="10">
        <v>66.5</v>
      </c>
      <c r="D26" s="13" t="s">
        <v>31</v>
      </c>
      <c r="E26" s="13" t="s">
        <v>60</v>
      </c>
      <c r="F26" s="4">
        <f t="shared" si="0"/>
        <v>70.55</v>
      </c>
      <c r="G26" s="6"/>
    </row>
    <row r="27" spans="1:7" ht="22.5" customHeight="1">
      <c r="A27" s="4">
        <v>25</v>
      </c>
      <c r="B27" s="9">
        <v>11202101024</v>
      </c>
      <c r="C27" s="10">
        <v>64.400000000000006</v>
      </c>
      <c r="D27" s="13" t="s">
        <v>32</v>
      </c>
      <c r="E27" s="13" t="s">
        <v>61</v>
      </c>
      <c r="F27" s="4">
        <f t="shared" si="0"/>
        <v>72.550000000000011</v>
      </c>
      <c r="G27" s="6"/>
    </row>
    <row r="28" spans="1:7" ht="22.5" customHeight="1">
      <c r="A28" s="4">
        <v>26</v>
      </c>
      <c r="B28" s="9">
        <v>11202101042</v>
      </c>
      <c r="C28" s="10">
        <v>64.400000000000006</v>
      </c>
      <c r="D28" s="13" t="s">
        <v>33</v>
      </c>
      <c r="E28" s="13" t="s">
        <v>62</v>
      </c>
      <c r="F28" s="4">
        <f t="shared" si="0"/>
        <v>68.830000000000013</v>
      </c>
      <c r="G28" s="6"/>
    </row>
    <row r="29" spans="1:7" ht="22.5" customHeight="1">
      <c r="A29" s="4">
        <v>27</v>
      </c>
      <c r="B29" s="9">
        <v>11202101052</v>
      </c>
      <c r="C29" s="10">
        <v>63.9</v>
      </c>
      <c r="D29" s="13" t="s">
        <v>34</v>
      </c>
      <c r="E29" s="13" t="s">
        <v>63</v>
      </c>
      <c r="F29" s="4">
        <f t="shared" si="0"/>
        <v>68.05</v>
      </c>
      <c r="G29" s="6"/>
    </row>
    <row r="30" spans="1:7" ht="22.5" customHeight="1">
      <c r="A30" s="4">
        <v>28</v>
      </c>
      <c r="B30" s="9">
        <v>11202101034</v>
      </c>
      <c r="C30" s="10">
        <v>63.7</v>
      </c>
      <c r="D30" s="13" t="s">
        <v>35</v>
      </c>
      <c r="E30" s="13" t="s">
        <v>64</v>
      </c>
      <c r="F30" s="4">
        <f t="shared" si="0"/>
        <v>70.069999999999993</v>
      </c>
      <c r="G30" s="6"/>
    </row>
    <row r="31" spans="1:7" ht="22.5" customHeight="1">
      <c r="A31" s="4">
        <v>29</v>
      </c>
      <c r="B31" s="9">
        <v>11202101007</v>
      </c>
      <c r="C31" s="10">
        <v>63.3</v>
      </c>
      <c r="D31" s="13" t="s">
        <v>36</v>
      </c>
      <c r="E31" s="13" t="s">
        <v>65</v>
      </c>
      <c r="F31" s="4">
        <f t="shared" si="0"/>
        <v>71.349999999999994</v>
      </c>
      <c r="G31" s="6"/>
    </row>
    <row r="32" spans="1:7" ht="22.5" customHeight="1">
      <c r="A32" s="4">
        <v>30</v>
      </c>
      <c r="B32" s="9">
        <v>11202101048</v>
      </c>
      <c r="C32" s="10">
        <v>63.1</v>
      </c>
      <c r="D32" s="13" t="s">
        <v>37</v>
      </c>
      <c r="E32" s="13" t="s">
        <v>66</v>
      </c>
      <c r="F32" s="4">
        <f t="shared" si="0"/>
        <v>70.070000000000007</v>
      </c>
      <c r="G32" s="6"/>
    </row>
  </sheetData>
  <sortState ref="A3:J32">
    <sortCondition ref="A3:A32"/>
  </sortState>
  <mergeCells count="1">
    <mergeCell ref="A1:G1"/>
  </mergeCells>
  <phoneticPr fontId="1" type="noConversion"/>
  <printOptions horizontalCentered="1"/>
  <pageMargins left="0.23622047244094491" right="0.27559055118110237" top="0.49" bottom="0.51" header="0.31496062992125984" footer="0.31496062992125984"/>
  <pageSetup paperSize="9" orientation="portrait" r:id="rId1"/>
  <headerFooter alignWithMargins="0">
    <oddFooter xml:space="preserve">&amp;C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2" sqref="N10:O1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W9" sqref="W9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</vt:lpstr>
      <vt:lpstr>Sheet2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2021-09-22T05:18:01Z</cp:lastPrinted>
  <dcterms:created xsi:type="dcterms:W3CDTF">2018-05-24T00:09:38Z</dcterms:created>
  <dcterms:modified xsi:type="dcterms:W3CDTF">2021-09-22T05:18:07Z</dcterms:modified>
</cp:coreProperties>
</file>