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<sst xmlns="http://schemas.openxmlformats.org/spreadsheetml/2006/main" count="2094" uniqueCount="993">
  <si>
    <t>大冶市到龄离岗乡村医生生活补助发放统计表</t>
  </si>
  <si>
    <t xml:space="preserve">填报单位：大冶市卫生健康局（盖章）                                         </t>
  </si>
  <si>
    <t>序号</t>
  </si>
  <si>
    <t>姓名</t>
  </si>
  <si>
    <t>户籍所在县市区</t>
  </si>
  <si>
    <t>性别</t>
  </si>
  <si>
    <t>服务地点 (行政村）</t>
  </si>
  <si>
    <t>出生日期</t>
  </si>
  <si>
    <t>身份证号码</t>
  </si>
  <si>
    <t>学历</t>
  </si>
  <si>
    <t>核准工作 年限(年)</t>
  </si>
  <si>
    <t>标准发放月补贴金额（元）</t>
  </si>
  <si>
    <t>审核证明材料</t>
  </si>
  <si>
    <t>刘安心</t>
  </si>
  <si>
    <t>大冶市保安镇</t>
  </si>
  <si>
    <t>女</t>
  </si>
  <si>
    <t>大洪村</t>
  </si>
  <si>
    <t>420221194410021242</t>
  </si>
  <si>
    <t>中专</t>
  </si>
  <si>
    <t>身份证、 审批表、第三方证明材料、乡村医生执业证</t>
  </si>
  <si>
    <t>张茹英</t>
  </si>
  <si>
    <t>莲花村</t>
  </si>
  <si>
    <t>420221195708271249</t>
  </si>
  <si>
    <t>焦昌明</t>
  </si>
  <si>
    <t>男</t>
  </si>
  <si>
    <t>枫林村</t>
  </si>
  <si>
    <t>42022119580917881x</t>
  </si>
  <si>
    <t>高中</t>
  </si>
  <si>
    <t>鲁金玉</t>
  </si>
  <si>
    <t>420221195511021326</t>
  </si>
  <si>
    <t>许德如</t>
  </si>
  <si>
    <t>420221194906161214</t>
  </si>
  <si>
    <t>徐连英</t>
  </si>
  <si>
    <t>黄海村</t>
  </si>
  <si>
    <t>420221195511081222</t>
  </si>
  <si>
    <t>初中</t>
  </si>
  <si>
    <t>彭方秋</t>
  </si>
  <si>
    <t>芦咀村</t>
  </si>
  <si>
    <t>42022119490705121x</t>
  </si>
  <si>
    <t>柯细贵</t>
  </si>
  <si>
    <t>南阳村</t>
  </si>
  <si>
    <t>420221196305151247</t>
  </si>
  <si>
    <t>徐维恕</t>
  </si>
  <si>
    <t>420221195811171211</t>
  </si>
  <si>
    <t>程红英</t>
  </si>
  <si>
    <t>塘湾村</t>
  </si>
  <si>
    <t>420221194803011221</t>
  </si>
  <si>
    <t>石荣华</t>
  </si>
  <si>
    <t>42022119490704137x</t>
  </si>
  <si>
    <t>游支湖</t>
  </si>
  <si>
    <t>西海村</t>
  </si>
  <si>
    <t>420221194603091212</t>
  </si>
  <si>
    <t>王贤明</t>
  </si>
  <si>
    <t>先锋村</t>
  </si>
  <si>
    <t>42022119411111131x</t>
  </si>
  <si>
    <t>谢素秀</t>
  </si>
  <si>
    <t>沼山村</t>
  </si>
  <si>
    <t>420221195605221222</t>
  </si>
  <si>
    <t>乐元珍</t>
  </si>
  <si>
    <t>永光村</t>
  </si>
  <si>
    <t>420221195102141247</t>
  </si>
  <si>
    <t>陈正兴</t>
  </si>
  <si>
    <t>420221195704041235</t>
  </si>
  <si>
    <t>王金波</t>
  </si>
  <si>
    <t>桂花村</t>
  </si>
  <si>
    <t>420221193706201213</t>
  </si>
  <si>
    <t>黄秋娥</t>
  </si>
  <si>
    <t>42022119580712122x</t>
  </si>
  <si>
    <t>张正启</t>
  </si>
  <si>
    <t>盘茶村</t>
  </si>
  <si>
    <t>420221195602121250</t>
  </si>
  <si>
    <t>柯水申</t>
  </si>
  <si>
    <t>420221195702191221</t>
  </si>
  <si>
    <t>身份证、 审批表、第三方证明材料、乡村医生任职资格证</t>
  </si>
  <si>
    <t>雷玉兰</t>
  </si>
  <si>
    <t>赤马村</t>
  </si>
  <si>
    <t>420221194901186922</t>
  </si>
  <si>
    <t>姜正堂</t>
  </si>
  <si>
    <t>高溪村</t>
  </si>
  <si>
    <t>420221194607101238</t>
  </si>
  <si>
    <t>张福意</t>
  </si>
  <si>
    <t>420221195608101226</t>
  </si>
  <si>
    <t>汪爱容</t>
  </si>
  <si>
    <t>李华村</t>
  </si>
  <si>
    <t>42022119580215126x</t>
  </si>
  <si>
    <t>黄治港</t>
  </si>
  <si>
    <t>牛山村</t>
  </si>
  <si>
    <t>420221195708261219</t>
  </si>
  <si>
    <t>黄龙兴</t>
  </si>
  <si>
    <t>42022119580323151x</t>
  </si>
  <si>
    <t>陈元申</t>
  </si>
  <si>
    <t>420221196306041269</t>
  </si>
  <si>
    <t>黄焕南</t>
  </si>
  <si>
    <t>青山村</t>
  </si>
  <si>
    <t>420221194208141216</t>
  </si>
  <si>
    <t>万召青</t>
  </si>
  <si>
    <t>磨山村</t>
  </si>
  <si>
    <t>420221194810131336</t>
  </si>
  <si>
    <t>杜细芬</t>
  </si>
  <si>
    <t>卢嘴村</t>
  </si>
  <si>
    <t>420221194308031399</t>
  </si>
  <si>
    <t>袁安国</t>
  </si>
  <si>
    <t>茶山村</t>
  </si>
  <si>
    <t>420221195508061255</t>
  </si>
  <si>
    <t>陈应喜</t>
  </si>
  <si>
    <t>大冶市陈贵镇</t>
  </si>
  <si>
    <t>矿山村</t>
  </si>
  <si>
    <t>420221194711156116</t>
  </si>
  <si>
    <t>杨裕贤</t>
  </si>
  <si>
    <t>官堂村</t>
  </si>
  <si>
    <t>420221195110156115</t>
  </si>
  <si>
    <t>黄开堂</t>
  </si>
  <si>
    <t>余洪村</t>
  </si>
  <si>
    <t>420221194005026111</t>
  </si>
  <si>
    <t>小学</t>
  </si>
  <si>
    <t>何申云</t>
  </si>
  <si>
    <t>天台山村</t>
  </si>
  <si>
    <t>420221194805166112</t>
  </si>
  <si>
    <t>张友志</t>
  </si>
  <si>
    <t>南山村</t>
  </si>
  <si>
    <t>420221194306026174</t>
  </si>
  <si>
    <t>柯云龙</t>
  </si>
  <si>
    <t>刘家畈村</t>
  </si>
  <si>
    <t>42022119411015617X</t>
  </si>
  <si>
    <t>卫才能</t>
  </si>
  <si>
    <t>江添受村</t>
  </si>
  <si>
    <t>420221194606106117</t>
  </si>
  <si>
    <t>程功象</t>
  </si>
  <si>
    <t>420281195010066119</t>
  </si>
  <si>
    <t>柯尊云</t>
  </si>
  <si>
    <t>42022119540501611X</t>
  </si>
  <si>
    <t>郭庆祜</t>
  </si>
  <si>
    <t>420221195611296116</t>
  </si>
  <si>
    <t>杨裕鹏</t>
  </si>
  <si>
    <t>欧家港村</t>
  </si>
  <si>
    <t>420221195108216131</t>
  </si>
  <si>
    <t>柯梵众</t>
  </si>
  <si>
    <t>420221194807206130</t>
  </si>
  <si>
    <t>身份证、 审批表、第三方证明材料、乡村医生培训合格证</t>
  </si>
  <si>
    <t>王春枝</t>
  </si>
  <si>
    <t>洋塘村</t>
  </si>
  <si>
    <t>420221194909136129</t>
  </si>
  <si>
    <t>汪满生</t>
  </si>
  <si>
    <t>420221196108156129</t>
  </si>
  <si>
    <t>陈晚桂</t>
  </si>
  <si>
    <t>420221195704196122</t>
  </si>
  <si>
    <t>柯金枝</t>
  </si>
  <si>
    <t>王祠村</t>
  </si>
  <si>
    <t>420221194903226123</t>
  </si>
  <si>
    <t>曹树珍</t>
  </si>
  <si>
    <t>大冶市大箕铺镇</t>
  </si>
  <si>
    <t>凤凰村</t>
  </si>
  <si>
    <t>1956.03.14</t>
  </si>
  <si>
    <t>420221195603144315</t>
  </si>
  <si>
    <t>曹祥泗</t>
  </si>
  <si>
    <t>新屋下村</t>
  </si>
  <si>
    <t>1948.06.05</t>
  </si>
  <si>
    <t>420221194806054219</t>
  </si>
  <si>
    <t>石教益</t>
  </si>
  <si>
    <t>柯大兴村</t>
  </si>
  <si>
    <t>1949.12.17</t>
  </si>
  <si>
    <t>420281194912174210</t>
  </si>
  <si>
    <t>高淑兰</t>
  </si>
  <si>
    <t>下曹村</t>
  </si>
  <si>
    <t>1935.01.05</t>
  </si>
  <si>
    <t>420221193501054248</t>
  </si>
  <si>
    <t>曹祥泉</t>
  </si>
  <si>
    <t>水南湾村</t>
  </si>
  <si>
    <t>1953.10.29</t>
  </si>
  <si>
    <t>420221195310294395</t>
  </si>
  <si>
    <t>马先礼</t>
  </si>
  <si>
    <t>小箕铺村</t>
  </si>
  <si>
    <t>1947.08.11</t>
  </si>
  <si>
    <t>420281194708114237</t>
  </si>
  <si>
    <t>吕相海</t>
  </si>
  <si>
    <t>高家堍村</t>
  </si>
  <si>
    <t>1949.08.24</t>
  </si>
  <si>
    <t>420281194908244212</t>
  </si>
  <si>
    <t>曹树来</t>
  </si>
  <si>
    <t>曹家堍村</t>
  </si>
  <si>
    <t>1958.01.24</t>
  </si>
  <si>
    <t>420281195801244217</t>
  </si>
  <si>
    <t>冯正德</t>
  </si>
  <si>
    <t>1949.10.09</t>
  </si>
  <si>
    <t>420221194910094392</t>
  </si>
  <si>
    <t>侯桂英</t>
  </si>
  <si>
    <t>1959.09.13</t>
  </si>
  <si>
    <t>420221195909134240</t>
  </si>
  <si>
    <t>邓松林</t>
  </si>
  <si>
    <t>邓垅村</t>
  </si>
  <si>
    <t>1955.05.10</t>
  </si>
  <si>
    <t>420221195505104395</t>
  </si>
  <si>
    <t>曹玉胜</t>
  </si>
  <si>
    <t>三角桥村</t>
  </si>
  <si>
    <t>1944.05.01</t>
  </si>
  <si>
    <t>420221194405014275</t>
  </si>
  <si>
    <t>曹茂府</t>
  </si>
  <si>
    <t>东角山村</t>
  </si>
  <si>
    <t>1956.09.23</t>
  </si>
  <si>
    <t>420221195609234418</t>
  </si>
  <si>
    <t>曹茂全</t>
  </si>
  <si>
    <t>1955.10.16</t>
  </si>
  <si>
    <t>420221195510164317</t>
  </si>
  <si>
    <t>石教寅</t>
  </si>
  <si>
    <t>石家堍村</t>
  </si>
  <si>
    <t>1947.11.19</t>
  </si>
  <si>
    <t>420221194711194390</t>
  </si>
  <si>
    <t>身份证、 审批表、第三方证明材料、冶卫[2004]68号注册乡医</t>
  </si>
  <si>
    <t>曹庭龙</t>
  </si>
  <si>
    <t>叶家庄村</t>
  </si>
  <si>
    <t>1954.09.18</t>
  </si>
  <si>
    <t>420221195409184276</t>
  </si>
  <si>
    <t>曹庭才</t>
  </si>
  <si>
    <t>1956.10.05</t>
  </si>
  <si>
    <t>420281195610054218</t>
  </si>
  <si>
    <t>身份证、 审批表、第三方证明材料、乡村医生考试合格证</t>
  </si>
  <si>
    <t>刘恒生</t>
  </si>
  <si>
    <t>八流村</t>
  </si>
  <si>
    <t>1950.03.19</t>
  </si>
  <si>
    <t>420281195003194219</t>
  </si>
  <si>
    <t>潘京华</t>
  </si>
  <si>
    <t>1942.10.15</t>
  </si>
  <si>
    <t>420221194210150138</t>
  </si>
  <si>
    <t>石教松</t>
  </si>
  <si>
    <t>1955.03.19</t>
  </si>
  <si>
    <t>420221195503194411</t>
  </si>
  <si>
    <t>曹祥美</t>
  </si>
  <si>
    <t>1951.12.25</t>
  </si>
  <si>
    <t>420281195112254241</t>
  </si>
  <si>
    <t>彭玉梅</t>
  </si>
  <si>
    <t>顶坜垴村</t>
  </si>
  <si>
    <t>1960.09.29</t>
  </si>
  <si>
    <t>420221196009294323</t>
  </si>
  <si>
    <t>刘合勇</t>
  </si>
  <si>
    <t>刘逊村</t>
  </si>
  <si>
    <t>1957.10.08</t>
  </si>
  <si>
    <t>420221195710084231</t>
  </si>
  <si>
    <t>石义寿</t>
  </si>
  <si>
    <t>石应高村</t>
  </si>
  <si>
    <t>1960.05.16</t>
  </si>
  <si>
    <t>420221196005164310</t>
  </si>
  <si>
    <t>大专</t>
  </si>
  <si>
    <t>曹树贵</t>
  </si>
  <si>
    <t>曹家埦村</t>
  </si>
  <si>
    <t>1944.6.18</t>
  </si>
  <si>
    <t>420281194406184213</t>
  </si>
  <si>
    <t>曹茂意</t>
  </si>
  <si>
    <t>1946.02.25</t>
  </si>
  <si>
    <t>420281194602254231</t>
  </si>
  <si>
    <t>曹衍畅</t>
  </si>
  <si>
    <t>1946.06.08</t>
  </si>
  <si>
    <t>420281194606084217</t>
  </si>
  <si>
    <t>曹庭春</t>
  </si>
  <si>
    <t>1959.06.21</t>
  </si>
  <si>
    <t>420221195906214237</t>
  </si>
  <si>
    <t>马辉海</t>
  </si>
  <si>
    <t>1954.08.02</t>
  </si>
  <si>
    <t>420221195408024238</t>
  </si>
  <si>
    <t>吴永海</t>
  </si>
  <si>
    <t>港边村</t>
  </si>
  <si>
    <t>1952.06.16</t>
  </si>
  <si>
    <t>420281195206164239</t>
  </si>
  <si>
    <t>李松林</t>
  </si>
  <si>
    <t>大冶市东风农场</t>
  </si>
  <si>
    <t>东沟闸村</t>
  </si>
  <si>
    <t>1956.7.16</t>
  </si>
  <si>
    <t>420221195607160056</t>
  </si>
  <si>
    <t>李咏星</t>
  </si>
  <si>
    <t>大冶市东岳街办</t>
  </si>
  <si>
    <t>伍桥村</t>
  </si>
  <si>
    <t>1959.7.26</t>
  </si>
  <si>
    <t>420221195907260040</t>
  </si>
  <si>
    <t>孙冬斌</t>
  </si>
  <si>
    <t>大冶市还地桥镇</t>
  </si>
  <si>
    <t>驾虹村</t>
  </si>
  <si>
    <t>1941.02.15</t>
  </si>
  <si>
    <t>420221194102157228</t>
  </si>
  <si>
    <t>卢香林</t>
  </si>
  <si>
    <t>长岭村</t>
  </si>
  <si>
    <t>1957.05.12</t>
  </si>
  <si>
    <t>420221195705127217</t>
  </si>
  <si>
    <t>董福香</t>
  </si>
  <si>
    <t>新畈村</t>
  </si>
  <si>
    <t>1940.10.04</t>
  </si>
  <si>
    <t>420221194010047224</t>
  </si>
  <si>
    <t>刘合祥</t>
  </si>
  <si>
    <t>屏山村</t>
  </si>
  <si>
    <t>1951.04.24</t>
  </si>
  <si>
    <t>420221195104242439</t>
  </si>
  <si>
    <t>胡桂英</t>
  </si>
  <si>
    <t>1961.02.18</t>
  </si>
  <si>
    <t>420221196102182449</t>
  </si>
  <si>
    <t>刘国平</t>
  </si>
  <si>
    <t>塘桥村</t>
  </si>
  <si>
    <t>1955.09.10</t>
  </si>
  <si>
    <t>420221195509102418</t>
  </si>
  <si>
    <t>柯冬至</t>
  </si>
  <si>
    <t>燎原村</t>
  </si>
  <si>
    <t>1947.12.13</t>
  </si>
  <si>
    <t>420221194712132415</t>
  </si>
  <si>
    <t>夏九香</t>
  </si>
  <si>
    <t>走驹村</t>
  </si>
  <si>
    <t>1948.12.04</t>
  </si>
  <si>
    <t>42022119481204691X</t>
  </si>
  <si>
    <t>向恢金</t>
  </si>
  <si>
    <t>前湖村</t>
  </si>
  <si>
    <t>1949.08.18</t>
  </si>
  <si>
    <t>420221194908187258</t>
  </si>
  <si>
    <t>董相武</t>
  </si>
  <si>
    <t>梅咀村</t>
  </si>
  <si>
    <t>1949.08.01</t>
  </si>
  <si>
    <t>420221194908017216</t>
  </si>
  <si>
    <t>尹安明</t>
  </si>
  <si>
    <t>北泉村</t>
  </si>
  <si>
    <t>1951.09.01</t>
  </si>
  <si>
    <t>420221195109012472</t>
  </si>
  <si>
    <t>罗其珍</t>
  </si>
  <si>
    <t>马石村</t>
  </si>
  <si>
    <t>1963.06.01</t>
  </si>
  <si>
    <t>420221196306017226</t>
  </si>
  <si>
    <t>占四平</t>
  </si>
  <si>
    <t>黄岗村</t>
  </si>
  <si>
    <t>1947.12.22</t>
  </si>
  <si>
    <t>420221194712227238</t>
  </si>
  <si>
    <t>陈水和</t>
  </si>
  <si>
    <t>山庄村</t>
  </si>
  <si>
    <t>1945.08.04</t>
  </si>
  <si>
    <t>42022119450804723X</t>
  </si>
  <si>
    <t>袁正明</t>
  </si>
  <si>
    <t>土库村</t>
  </si>
  <si>
    <t>1945.05.19</t>
  </si>
  <si>
    <t>420221194505197216</t>
  </si>
  <si>
    <t>陈绪陆</t>
  </si>
  <si>
    <t>1951.11.01</t>
  </si>
  <si>
    <t>420221195110117212</t>
  </si>
  <si>
    <t>黄经隆</t>
  </si>
  <si>
    <t>下畈村</t>
  </si>
  <si>
    <t>1954.09.14</t>
  </si>
  <si>
    <t>42022119540914723X</t>
  </si>
  <si>
    <t>皮青娥</t>
  </si>
  <si>
    <t>1943.05.09</t>
  </si>
  <si>
    <t>420221194305097245</t>
  </si>
  <si>
    <t>向汉池</t>
  </si>
  <si>
    <t>军山村</t>
  </si>
  <si>
    <t>1943.05.19</t>
  </si>
  <si>
    <t>420221194305192410</t>
  </si>
  <si>
    <t>黄治政</t>
  </si>
  <si>
    <t>1949.07.18</t>
  </si>
  <si>
    <t>420221194907182412</t>
  </si>
  <si>
    <t>何海晗</t>
  </si>
  <si>
    <t>南石村</t>
  </si>
  <si>
    <t>1944.10.03</t>
  </si>
  <si>
    <t>420221194410032419</t>
  </si>
  <si>
    <t>黄治申</t>
  </si>
  <si>
    <t>1945.09.18</t>
  </si>
  <si>
    <t>420221194509182417</t>
  </si>
  <si>
    <t>乐守业</t>
  </si>
  <si>
    <t>东庄村</t>
  </si>
  <si>
    <t>1945.09.07</t>
  </si>
  <si>
    <t>420221194509072410</t>
  </si>
  <si>
    <t>黄朝祥</t>
  </si>
  <si>
    <t>下堰村</t>
  </si>
  <si>
    <t>1947.10.01</t>
  </si>
  <si>
    <t>42022119471001241X</t>
  </si>
  <si>
    <t>程良益</t>
  </si>
  <si>
    <t>1947.07.07</t>
  </si>
  <si>
    <t>420221194707072438</t>
  </si>
  <si>
    <t>郭庆明</t>
  </si>
  <si>
    <t>郭桥村</t>
  </si>
  <si>
    <t>1945.09.29</t>
  </si>
  <si>
    <t>420221194509292472</t>
  </si>
  <si>
    <t>柯美来</t>
  </si>
  <si>
    <t>1950.01.20</t>
  </si>
  <si>
    <t>420281195012072424</t>
  </si>
  <si>
    <t>张玉香</t>
  </si>
  <si>
    <t>高垴村</t>
  </si>
  <si>
    <t>1958.05.20</t>
  </si>
  <si>
    <t>420221195805207214</t>
  </si>
  <si>
    <t>皮美兰</t>
  </si>
  <si>
    <t>1956.12.19</t>
  </si>
  <si>
    <t>420221195612197224</t>
  </si>
  <si>
    <t>柯贤才</t>
  </si>
  <si>
    <t>1944.01.01</t>
  </si>
  <si>
    <t>420221194401012475</t>
  </si>
  <si>
    <t>身份证、 审批表、第三方证明材料、乡村医生资格证</t>
  </si>
  <si>
    <t>刘若娣</t>
  </si>
  <si>
    <t>秀山村</t>
  </si>
  <si>
    <t>1933.09.24</t>
  </si>
  <si>
    <t>420221193309242441</t>
  </si>
  <si>
    <t>胡天平</t>
  </si>
  <si>
    <t>板桥村</t>
  </si>
  <si>
    <t>1956.06.18</t>
  </si>
  <si>
    <t>420221195606187214</t>
  </si>
  <si>
    <t>李早华</t>
  </si>
  <si>
    <t>1955.06.06</t>
  </si>
  <si>
    <t>420221195506067231</t>
  </si>
  <si>
    <t>戴学斌</t>
  </si>
  <si>
    <t>桂树村</t>
  </si>
  <si>
    <t>1951.05.10</t>
  </si>
  <si>
    <t>420221195105102411</t>
  </si>
  <si>
    <t>黄元枝</t>
  </si>
  <si>
    <t>1955.08.25</t>
  </si>
  <si>
    <t>420221195508252449</t>
  </si>
  <si>
    <t>张传新</t>
  </si>
  <si>
    <t>大冶市金牛镇</t>
  </si>
  <si>
    <t>屏峰村</t>
  </si>
  <si>
    <t>1957.09.19</t>
  </si>
  <si>
    <t>420221195709190811</t>
  </si>
  <si>
    <t>吴桂先</t>
  </si>
  <si>
    <t>雷畈村</t>
  </si>
  <si>
    <t>1963.04.04</t>
  </si>
  <si>
    <t>42022119630404102X</t>
  </si>
  <si>
    <t>程元松</t>
  </si>
  <si>
    <t>贺桥村</t>
  </si>
  <si>
    <t>1956.09.20</t>
  </si>
  <si>
    <t>420221195609200816</t>
  </si>
  <si>
    <t>熊传好</t>
  </si>
  <si>
    <t>晏公村</t>
  </si>
  <si>
    <t>1952.03.01</t>
  </si>
  <si>
    <t>420221195203015717</t>
  </si>
  <si>
    <t>张传清</t>
  </si>
  <si>
    <t>胜桥村</t>
  </si>
  <si>
    <t>1959.06.04</t>
  </si>
  <si>
    <t>420281195906040819</t>
  </si>
  <si>
    <t>胡和平</t>
  </si>
  <si>
    <t>胡胜村</t>
  </si>
  <si>
    <t>1955.08.08</t>
  </si>
  <si>
    <t>420221195508080835</t>
  </si>
  <si>
    <t>林承华</t>
  </si>
  <si>
    <t>林畈村</t>
  </si>
  <si>
    <t>1953.05.06</t>
  </si>
  <si>
    <t>420221195305065715</t>
  </si>
  <si>
    <t>夏云安</t>
  </si>
  <si>
    <t>1956.07.07</t>
  </si>
  <si>
    <t>420221195607070894</t>
  </si>
  <si>
    <t>黄论政</t>
  </si>
  <si>
    <t>1954.10.12</t>
  </si>
  <si>
    <t>420281195410120831</t>
  </si>
  <si>
    <t>尹合利</t>
  </si>
  <si>
    <t>1950.04.21</t>
  </si>
  <si>
    <t>420222195004214816</t>
  </si>
  <si>
    <t>周克清</t>
  </si>
  <si>
    <t>官阁村</t>
  </si>
  <si>
    <t>1956.09.13</t>
  </si>
  <si>
    <t>420221195609135719</t>
  </si>
  <si>
    <t>胡树泉</t>
  </si>
  <si>
    <t>胡铺村</t>
  </si>
  <si>
    <t>1955.12.18</t>
  </si>
  <si>
    <t>420221195512180839</t>
  </si>
  <si>
    <t>吴永良</t>
  </si>
  <si>
    <t>袁铺村</t>
  </si>
  <si>
    <t>1952.08.02</t>
  </si>
  <si>
    <t>420221195208020857</t>
  </si>
  <si>
    <t>徐德凤</t>
  </si>
  <si>
    <t>龙潭村</t>
  </si>
  <si>
    <t>1952.07.10</t>
  </si>
  <si>
    <t>422301195207100013</t>
  </si>
  <si>
    <t xml:space="preserve"> 汤之春</t>
  </si>
  <si>
    <t>西畈村</t>
  </si>
  <si>
    <t>1944.01.24</t>
  </si>
  <si>
    <t>420221194401245711</t>
  </si>
  <si>
    <t>柯尊除</t>
  </si>
  <si>
    <t>1950.04.05</t>
  </si>
  <si>
    <t>420221195004050835</t>
  </si>
  <si>
    <t>余移心</t>
  </si>
  <si>
    <t>祝铺村</t>
  </si>
  <si>
    <t>1956.03.02</t>
  </si>
  <si>
    <t>420221195603020920</t>
  </si>
  <si>
    <t>吴美萍</t>
  </si>
  <si>
    <t>1953.09.29</t>
  </si>
  <si>
    <t>420221195309290848</t>
  </si>
  <si>
    <t>陈自平</t>
  </si>
  <si>
    <t>堰口村</t>
  </si>
  <si>
    <t>1958.01.19</t>
  </si>
  <si>
    <t>420221195801190056</t>
  </si>
  <si>
    <t>黄大金</t>
  </si>
  <si>
    <t>王城村</t>
  </si>
  <si>
    <t>1948.04.15</t>
  </si>
  <si>
    <t>420221194804155729</t>
  </si>
  <si>
    <t>余美荣</t>
  </si>
  <si>
    <t>黄泥村</t>
  </si>
  <si>
    <t>1960.09.09</t>
  </si>
  <si>
    <t>420221196009090881</t>
  </si>
  <si>
    <t>石承为</t>
  </si>
  <si>
    <t>小堰村</t>
  </si>
  <si>
    <t>1955.10.07</t>
  </si>
  <si>
    <t>420281195510070819</t>
  </si>
  <si>
    <t>黄正钦</t>
  </si>
  <si>
    <t>大冶市金山店镇</t>
  </si>
  <si>
    <t>车桥村</t>
  </si>
  <si>
    <t>1953.10.1</t>
  </si>
  <si>
    <t>420221195310011631</t>
  </si>
  <si>
    <t>陈兰阶</t>
  </si>
  <si>
    <t>仙山村</t>
  </si>
  <si>
    <t>1953.5.3</t>
  </si>
  <si>
    <t>420221195305031646</t>
  </si>
  <si>
    <t>陈天佑</t>
  </si>
  <si>
    <t>马坪村</t>
  </si>
  <si>
    <t>1952.7.20</t>
  </si>
  <si>
    <t>420221195207201656</t>
  </si>
  <si>
    <t>身份证、 审批表、第三方证明材料、乡村医生技术职务资格证</t>
  </si>
  <si>
    <t>罗国芳</t>
  </si>
  <si>
    <t>长山村</t>
  </si>
  <si>
    <t>1958.10.13</t>
  </si>
  <si>
    <t>420221195810131613</t>
  </si>
  <si>
    <t>陈清珍</t>
  </si>
  <si>
    <t>1957.12.18</t>
  </si>
  <si>
    <t>420221195712181641</t>
  </si>
  <si>
    <t>柯细早</t>
  </si>
  <si>
    <t>马垅村</t>
  </si>
  <si>
    <t>1958.4.13</t>
  </si>
  <si>
    <t>420221195804131641</t>
  </si>
  <si>
    <t>柯祥胜</t>
  </si>
  <si>
    <t>1947.10.17</t>
  </si>
  <si>
    <t>42022119471017163x</t>
  </si>
  <si>
    <t>柯继贤</t>
  </si>
  <si>
    <t>梅山村</t>
  </si>
  <si>
    <t>1952.7.23</t>
  </si>
  <si>
    <t>420221195207231652</t>
  </si>
  <si>
    <t>张流安</t>
  </si>
  <si>
    <t>伏三村</t>
  </si>
  <si>
    <t>1959.9.15</t>
  </si>
  <si>
    <t>420221195909151614</t>
  </si>
  <si>
    <t>张兆雨</t>
  </si>
  <si>
    <t>1946.2.5</t>
  </si>
  <si>
    <t>420221194602051614</t>
  </si>
  <si>
    <t>罗虾贵</t>
  </si>
  <si>
    <t>1961.4.12</t>
  </si>
  <si>
    <t>420221196104121623</t>
  </si>
  <si>
    <t>夏素珍</t>
  </si>
  <si>
    <t>锡山村</t>
  </si>
  <si>
    <t>1954.8.6</t>
  </si>
  <si>
    <t>420221195408061629</t>
  </si>
  <si>
    <t>柯有申</t>
  </si>
  <si>
    <t>朝阳村</t>
  </si>
  <si>
    <t>1953.7.12</t>
  </si>
  <si>
    <t>420221195307121637</t>
  </si>
  <si>
    <t>陈正红</t>
  </si>
  <si>
    <t>红卫村</t>
  </si>
  <si>
    <t>1955.12.17</t>
  </si>
  <si>
    <t>420221195512171617</t>
  </si>
  <si>
    <t>黄朝干</t>
  </si>
  <si>
    <t>燕山村</t>
  </si>
  <si>
    <t>1937.04.11</t>
  </si>
  <si>
    <t>420221193704111636</t>
  </si>
  <si>
    <t>身份证、 审批表、第三方证明材料、乡村医生聘书、卫生室执业许可证</t>
  </si>
  <si>
    <t>李相伟</t>
  </si>
  <si>
    <t>大冶市灵乡镇</t>
  </si>
  <si>
    <t>西畈李村</t>
  </si>
  <si>
    <t>1956.12.28</t>
  </si>
  <si>
    <t>420221195612285419</t>
  </si>
  <si>
    <t>身份证、 审批表、第三方证明材料、冶卫发[2011]48号注册乡医</t>
  </si>
  <si>
    <t>吴玉莲</t>
  </si>
  <si>
    <t>岩峰村</t>
  </si>
  <si>
    <t>1955.08.24</t>
  </si>
  <si>
    <t>420221195508242021</t>
  </si>
  <si>
    <t>解爱容</t>
  </si>
  <si>
    <t>大庄村</t>
  </si>
  <si>
    <t>1958.06.01</t>
  </si>
  <si>
    <t>420221195806010309</t>
  </si>
  <si>
    <t>陈迪启</t>
  </si>
  <si>
    <t>马桥村</t>
  </si>
  <si>
    <t>1952.02.15</t>
  </si>
  <si>
    <t>420221195202152031</t>
  </si>
  <si>
    <t>王定干</t>
  </si>
  <si>
    <t>芭山村</t>
  </si>
  <si>
    <t>1956.05.13</t>
  </si>
  <si>
    <t>420221195605135412</t>
  </si>
  <si>
    <t>周观鉴</t>
  </si>
  <si>
    <t>宫台村</t>
  </si>
  <si>
    <t>1943.01.15</t>
  </si>
  <si>
    <t>420221194301152016</t>
  </si>
  <si>
    <t>程陆林</t>
  </si>
  <si>
    <t>1960.06.01</t>
  </si>
  <si>
    <t>420221196006012028</t>
  </si>
  <si>
    <t>左可福</t>
  </si>
  <si>
    <t>大畈村</t>
  </si>
  <si>
    <t>420221195105102016</t>
  </si>
  <si>
    <t>郑昌坤</t>
  </si>
  <si>
    <t>戴岭村</t>
  </si>
  <si>
    <t>1951.11.15</t>
  </si>
  <si>
    <t>42022119511115201X</t>
  </si>
  <si>
    <t>付学玲</t>
  </si>
  <si>
    <t>1959.10.04</t>
  </si>
  <si>
    <t>420221195910042028</t>
  </si>
  <si>
    <t>胡其生</t>
  </si>
  <si>
    <t>坳头村</t>
  </si>
  <si>
    <t>1955.08.14</t>
  </si>
  <si>
    <t>420221195508142039</t>
  </si>
  <si>
    <t>谢先娥</t>
  </si>
  <si>
    <t>红峰村</t>
  </si>
  <si>
    <t>1956.04.04</t>
  </si>
  <si>
    <t>420281195604042026</t>
  </si>
  <si>
    <t>柯贤焱</t>
  </si>
  <si>
    <t>罗桥村</t>
  </si>
  <si>
    <t>1955.12.07</t>
  </si>
  <si>
    <t>420221195512072037</t>
  </si>
  <si>
    <t>姜满枝</t>
  </si>
  <si>
    <t>毛铺村</t>
  </si>
  <si>
    <t>1941.04.23</t>
  </si>
  <si>
    <t>420221194104235429</t>
  </si>
  <si>
    <t>胡先能</t>
  </si>
  <si>
    <t>长坪村</t>
  </si>
  <si>
    <t>1951.01.09</t>
  </si>
  <si>
    <t>420221195101092033</t>
  </si>
  <si>
    <t>程素珍</t>
  </si>
  <si>
    <t>1963.03.04</t>
  </si>
  <si>
    <t>420281196303042027</t>
  </si>
  <si>
    <t>吴高洪</t>
  </si>
  <si>
    <t>1949.06.11</t>
  </si>
  <si>
    <t>420221194906112017</t>
  </si>
  <si>
    <t>陈惠珍</t>
  </si>
  <si>
    <t>子山村</t>
  </si>
  <si>
    <t>1941.08.15</t>
  </si>
  <si>
    <t>420221194108152049</t>
  </si>
  <si>
    <t>解云英</t>
  </si>
  <si>
    <t>1960.10.12</t>
  </si>
  <si>
    <t>420221196010122027</t>
  </si>
  <si>
    <t>邓永柏</t>
  </si>
  <si>
    <t>曹铺村</t>
  </si>
  <si>
    <t>1953.12.21</t>
  </si>
  <si>
    <t>420221195312215419</t>
  </si>
  <si>
    <t>陈凤娇</t>
  </si>
  <si>
    <t>风桥村</t>
  </si>
  <si>
    <t>1965.05.18</t>
  </si>
  <si>
    <t>420221196505182021</t>
  </si>
  <si>
    <t>贺移胜</t>
  </si>
  <si>
    <t>贺铺村</t>
  </si>
  <si>
    <t>1964.11.14</t>
  </si>
  <si>
    <t>420221196411145422</t>
  </si>
  <si>
    <t>汪金湖</t>
  </si>
  <si>
    <t>1950.02.05</t>
  </si>
  <si>
    <t>42022119500205201X</t>
  </si>
  <si>
    <t>付云安</t>
  </si>
  <si>
    <t>谈桥村</t>
  </si>
  <si>
    <t>1951.10.19</t>
  </si>
  <si>
    <t>420221195110092019</t>
  </si>
  <si>
    <t>程桂枝</t>
  </si>
  <si>
    <t>南畈村</t>
  </si>
  <si>
    <t>1943.07.20</t>
  </si>
  <si>
    <t>420281194307208822</t>
  </si>
  <si>
    <t>周世准</t>
  </si>
  <si>
    <t>大冶市刘仁八镇</t>
  </si>
  <si>
    <t>东山村</t>
  </si>
  <si>
    <t>1942.09.09</t>
  </si>
  <si>
    <t>420221194209095039</t>
  </si>
  <si>
    <t>胡富忠</t>
  </si>
  <si>
    <t>岩山村</t>
  </si>
  <si>
    <t>1954.09.16</t>
  </si>
  <si>
    <t>420221195409165032</t>
  </si>
  <si>
    <t>肖汉英</t>
  </si>
  <si>
    <t>张石村</t>
  </si>
  <si>
    <t>1952.11.01</t>
  </si>
  <si>
    <t>420221195211015063</t>
  </si>
  <si>
    <t>周凤英</t>
  </si>
  <si>
    <t>1954.12.08</t>
  </si>
  <si>
    <t>420221195412085025</t>
  </si>
  <si>
    <t>刘裕胜</t>
  </si>
  <si>
    <t>刘文武村</t>
  </si>
  <si>
    <t>1948.04.16</t>
  </si>
  <si>
    <t>420221194804165011</t>
  </si>
  <si>
    <t>段辛树</t>
  </si>
  <si>
    <t>东垅村</t>
  </si>
  <si>
    <t>1952.06.15</t>
  </si>
  <si>
    <t>420221195206155416</t>
  </si>
  <si>
    <t>胡细英</t>
  </si>
  <si>
    <t>大段村</t>
  </si>
  <si>
    <t>1952.06.05</t>
  </si>
  <si>
    <t>420221195206055028</t>
  </si>
  <si>
    <t>高小</t>
  </si>
  <si>
    <t>董作亮</t>
  </si>
  <si>
    <t>大董村</t>
  </si>
  <si>
    <t>1933.08.05</t>
  </si>
  <si>
    <t>420281193308055018</t>
  </si>
  <si>
    <t>董相阳</t>
  </si>
  <si>
    <t>1952.01.16</t>
  </si>
  <si>
    <t>420221195201165017</t>
  </si>
  <si>
    <t>饶秀云</t>
  </si>
  <si>
    <t>八角亭村</t>
  </si>
  <si>
    <t>1950.10.12</t>
  </si>
  <si>
    <t>420281195010125017</t>
  </si>
  <si>
    <t>刘会坚</t>
  </si>
  <si>
    <t>1945.12.21</t>
  </si>
  <si>
    <t>420221194512215013</t>
  </si>
  <si>
    <t>邹克林</t>
  </si>
  <si>
    <t>三策村</t>
  </si>
  <si>
    <t>1958.08.21</t>
  </si>
  <si>
    <t>420221195808215017</t>
  </si>
  <si>
    <t>刘引弟</t>
  </si>
  <si>
    <t>陈如海村</t>
  </si>
  <si>
    <t>1952.12.18</t>
  </si>
  <si>
    <t>420221195212185048</t>
  </si>
  <si>
    <t>董能宝</t>
  </si>
  <si>
    <t>刘桥村</t>
  </si>
  <si>
    <t>1961.01.11</t>
  </si>
  <si>
    <t>420221196101115025</t>
  </si>
  <si>
    <t>董能忠</t>
  </si>
  <si>
    <t>1955.07.24</t>
  </si>
  <si>
    <t>42022119550724501X</t>
  </si>
  <si>
    <t>卢美英</t>
  </si>
  <si>
    <t>1956.12.27</t>
  </si>
  <si>
    <t>420221195612272829</t>
  </si>
  <si>
    <t>身份证、 审批表、第三方证明材料、乡村医生技术职务考试合格证</t>
  </si>
  <si>
    <t>黄细普</t>
  </si>
  <si>
    <t>大冶市罗桥街办</t>
  </si>
  <si>
    <t>新建村</t>
  </si>
  <si>
    <t>1951.7.12</t>
  </si>
  <si>
    <t>420221195107127639</t>
  </si>
  <si>
    <t>黄子龙</t>
  </si>
  <si>
    <t>双港村</t>
  </si>
  <si>
    <t>1957.10.10</t>
  </si>
  <si>
    <t>420281195710107639</t>
  </si>
  <si>
    <t>王建华</t>
  </si>
  <si>
    <t>松山村</t>
  </si>
  <si>
    <t>1958.9.10</t>
  </si>
  <si>
    <t>420221195809102436</t>
  </si>
  <si>
    <t>左名训</t>
  </si>
  <si>
    <t>观山村</t>
  </si>
  <si>
    <t>1942.9.14</t>
  </si>
  <si>
    <t>420221194209140019</t>
  </si>
  <si>
    <t>於敬忠</t>
  </si>
  <si>
    <t>下黄村</t>
  </si>
  <si>
    <t>1949.12.24</t>
  </si>
  <si>
    <t>420221194912240015</t>
  </si>
  <si>
    <t>田清国</t>
  </si>
  <si>
    <t>团结村</t>
  </si>
  <si>
    <t>1955.12.22</t>
  </si>
  <si>
    <t>420221195512222410</t>
  </si>
  <si>
    <t>王新家</t>
  </si>
  <si>
    <t>王家庄村</t>
  </si>
  <si>
    <t>1953.7.6</t>
  </si>
  <si>
    <t>420281195307067630</t>
  </si>
  <si>
    <t>程用文</t>
  </si>
  <si>
    <t>大塘洲村</t>
  </si>
  <si>
    <t>1951.9.27</t>
  </si>
  <si>
    <t>420221195109277737</t>
  </si>
  <si>
    <t>周更生</t>
  </si>
  <si>
    <t>新进村</t>
  </si>
  <si>
    <t>1952.7.11</t>
  </si>
  <si>
    <t>420281195207117653</t>
  </si>
  <si>
    <t>刘芹香</t>
  </si>
  <si>
    <t>1949.9.23</t>
  </si>
  <si>
    <t>420221194909230035</t>
  </si>
  <si>
    <t>张惠珍</t>
  </si>
  <si>
    <t>1956.10.24</t>
  </si>
  <si>
    <t>420281195610247626</t>
  </si>
  <si>
    <t>柯生林</t>
  </si>
  <si>
    <t>下袁村</t>
  </si>
  <si>
    <t>1957.8.15</t>
  </si>
  <si>
    <t>420221195708154659</t>
  </si>
  <si>
    <t>张素娥</t>
  </si>
  <si>
    <t>两塘村</t>
  </si>
  <si>
    <t>1964.10.30</t>
  </si>
  <si>
    <t>420221196410307784</t>
  </si>
  <si>
    <t>曹庭棋</t>
  </si>
  <si>
    <t>中堰村</t>
  </si>
  <si>
    <t>1942.4.3</t>
  </si>
  <si>
    <t>420281194204037610</t>
  </si>
  <si>
    <t>余显近</t>
  </si>
  <si>
    <t>七里界</t>
  </si>
  <si>
    <t>1936.9.10</t>
  </si>
  <si>
    <t>420221193609107612</t>
  </si>
  <si>
    <t>小初</t>
  </si>
  <si>
    <t>罗德华</t>
  </si>
  <si>
    <t>团垴村</t>
  </si>
  <si>
    <t>1949.4.12</t>
  </si>
  <si>
    <t>420221194904127610</t>
  </si>
  <si>
    <t xml:space="preserve">卢圣文 </t>
  </si>
  <si>
    <t>青松村</t>
  </si>
  <si>
    <t>1944.5.28.</t>
  </si>
  <si>
    <t>420221194405287636</t>
  </si>
  <si>
    <t>身份证、 审批表、第三方证明材料、乡村医生培训合格证及任职书</t>
  </si>
  <si>
    <t>吴有意</t>
  </si>
  <si>
    <t>1952.8.11</t>
  </si>
  <si>
    <t>420221195208112444</t>
  </si>
  <si>
    <t>金盛东</t>
  </si>
  <si>
    <t xml:space="preserve"> 金敦村</t>
  </si>
  <si>
    <t>1957.1.17</t>
  </si>
  <si>
    <t>420281195701177651</t>
  </si>
  <si>
    <t>胡秋英</t>
  </si>
  <si>
    <t>徐家铺村</t>
  </si>
  <si>
    <t>1952.8.16</t>
  </si>
  <si>
    <t>420221195208167664</t>
  </si>
  <si>
    <t>甘幸福</t>
  </si>
  <si>
    <t>桃花村</t>
  </si>
  <si>
    <t>1955.10.8</t>
  </si>
  <si>
    <t>420221195510087702</t>
  </si>
  <si>
    <t>柯常鸣</t>
  </si>
  <si>
    <t>1957.3.6</t>
  </si>
  <si>
    <t>420221195703017794</t>
  </si>
  <si>
    <t>许东生</t>
  </si>
  <si>
    <t>大林山村</t>
  </si>
  <si>
    <t>1959.2.23</t>
  </si>
  <si>
    <t>420221195902237714</t>
  </si>
  <si>
    <t>刘元洪</t>
  </si>
  <si>
    <t>港湖村</t>
  </si>
  <si>
    <t>1957.6.20</t>
  </si>
  <si>
    <t>420221195706207630</t>
  </si>
  <si>
    <t>汪柏林</t>
  </si>
  <si>
    <t>大冶市茗山乡</t>
  </si>
  <si>
    <t>晏庄村</t>
  </si>
  <si>
    <t>1958.2.28</t>
  </si>
  <si>
    <t>420221195802286535</t>
  </si>
  <si>
    <t>柯早莲</t>
  </si>
  <si>
    <t>洋湖村</t>
  </si>
  <si>
    <t>1962.07.28</t>
  </si>
  <si>
    <t>420221196207286527</t>
  </si>
  <si>
    <t>段久发</t>
  </si>
  <si>
    <t>鹤桥村</t>
  </si>
  <si>
    <t>1944.06.14</t>
  </si>
  <si>
    <t>42022119440614651X</t>
  </si>
  <si>
    <t>金保国</t>
  </si>
  <si>
    <t>子禹村</t>
  </si>
  <si>
    <t>1952.01.26</t>
  </si>
  <si>
    <t>420221195201266512</t>
  </si>
  <si>
    <t>柯建设</t>
  </si>
  <si>
    <t>1956.06.16</t>
  </si>
  <si>
    <t>42022119560616651X</t>
  </si>
  <si>
    <t>胡国定</t>
  </si>
  <si>
    <t>1955.01.14</t>
  </si>
  <si>
    <t>420221195501146520</t>
  </si>
  <si>
    <t>柯解琼</t>
  </si>
  <si>
    <t>茗山村</t>
  </si>
  <si>
    <t>1944.09.02</t>
  </si>
  <si>
    <t>420221194409026548</t>
  </si>
  <si>
    <t>柯大凤</t>
  </si>
  <si>
    <t>1950.12.17</t>
  </si>
  <si>
    <t>420221195012176518</t>
  </si>
  <si>
    <t>汪柏连</t>
  </si>
  <si>
    <t>大冶市殷祖镇</t>
  </si>
  <si>
    <t>胡六村</t>
  </si>
  <si>
    <t>1963.05.14</t>
  </si>
  <si>
    <t>420221196305142842</t>
  </si>
  <si>
    <t>徐新舫</t>
  </si>
  <si>
    <t>北山村</t>
  </si>
  <si>
    <t>1939.04.20</t>
  </si>
  <si>
    <t>420281193904202811</t>
  </si>
  <si>
    <t>杨启权</t>
  </si>
  <si>
    <t>1955.12.09</t>
  </si>
  <si>
    <t>420221195512092855</t>
  </si>
  <si>
    <t>徐顺泉</t>
  </si>
  <si>
    <t>七冲村</t>
  </si>
  <si>
    <t>1952.04.20</t>
  </si>
  <si>
    <t>420221195204202813</t>
  </si>
  <si>
    <t>肖其作</t>
  </si>
  <si>
    <t>丁山村</t>
  </si>
  <si>
    <t>1948.06.08</t>
  </si>
  <si>
    <t>42022119480214281x</t>
  </si>
  <si>
    <t>初小</t>
  </si>
  <si>
    <t>余盛益</t>
  </si>
  <si>
    <t>南昌村</t>
  </si>
  <si>
    <t>1950.06.12</t>
  </si>
  <si>
    <t>420221195006122812</t>
  </si>
  <si>
    <t>张友栋</t>
  </si>
  <si>
    <t>1942.08.30</t>
  </si>
  <si>
    <t>420221194208302817</t>
  </si>
  <si>
    <t>中学</t>
  </si>
  <si>
    <t>郭衍碧</t>
  </si>
  <si>
    <t>1953.03.10</t>
  </si>
  <si>
    <t>420281195303102814</t>
  </si>
  <si>
    <t>余昌亮</t>
  </si>
  <si>
    <t>江畈村</t>
  </si>
  <si>
    <t>1954.11.27</t>
  </si>
  <si>
    <t>420221195411272830</t>
  </si>
  <si>
    <t>盛祥明</t>
  </si>
  <si>
    <t>董口村</t>
  </si>
  <si>
    <t>1952.08.11</t>
  </si>
  <si>
    <t>420281195208112811</t>
  </si>
  <si>
    <t>周帮胜</t>
  </si>
  <si>
    <t>赤山村</t>
  </si>
  <si>
    <t>1959.10.11</t>
  </si>
  <si>
    <t>420221195910112815</t>
  </si>
  <si>
    <t>黄祝英</t>
  </si>
  <si>
    <t>大冶市金湖街办</t>
  </si>
  <si>
    <t>港岭村</t>
  </si>
  <si>
    <t>1961.06.05</t>
  </si>
  <si>
    <t>420281196106054627</t>
  </si>
  <si>
    <t>曹树德</t>
  </si>
  <si>
    <t>泉塘村</t>
  </si>
  <si>
    <t>1957.09.05</t>
  </si>
  <si>
    <t>420221195709050413</t>
  </si>
  <si>
    <t>骆凡海</t>
  </si>
  <si>
    <t>下四房</t>
  </si>
  <si>
    <t>1954.05.18</t>
  </si>
  <si>
    <t>420281195405180418</t>
  </si>
  <si>
    <t>陈迪功</t>
  </si>
  <si>
    <t>柯庄村</t>
  </si>
  <si>
    <t>1951.01.15</t>
  </si>
  <si>
    <t>420281195101150471</t>
  </si>
  <si>
    <t>兰子林</t>
  </si>
  <si>
    <t>角田村</t>
  </si>
  <si>
    <t>1940.03.18</t>
  </si>
  <si>
    <t>420221194003184634</t>
  </si>
  <si>
    <t>冯文美</t>
  </si>
  <si>
    <t>1960.04.21</t>
  </si>
  <si>
    <t>420281196004214634</t>
  </si>
  <si>
    <t>黄康松</t>
  </si>
  <si>
    <t>栖儒村</t>
  </si>
  <si>
    <t>1957.07.14</t>
  </si>
  <si>
    <t>42021195707144658</t>
  </si>
  <si>
    <t>刘合意</t>
  </si>
  <si>
    <t>门楼村</t>
  </si>
  <si>
    <t>1965.04.27</t>
  </si>
  <si>
    <t>420281196504274625</t>
  </si>
  <si>
    <t>陈敬亮</t>
  </si>
  <si>
    <t>大泉村</t>
  </si>
  <si>
    <t>1959.08.24</t>
  </si>
  <si>
    <t>420281195908244655</t>
  </si>
  <si>
    <t>柯兰香</t>
  </si>
  <si>
    <t>1939.03.22</t>
  </si>
  <si>
    <t>420281193903220428</t>
  </si>
  <si>
    <t>石本宏</t>
  </si>
  <si>
    <t>株林村</t>
  </si>
  <si>
    <t>1949.10.19</t>
  </si>
  <si>
    <t>42028119491019463X</t>
  </si>
  <si>
    <t>身份证、 审批表、第三方证明材料、冶卫[2006]148号注册乡医</t>
  </si>
  <si>
    <t>黄兰枝</t>
  </si>
  <si>
    <t>1963.07.08</t>
  </si>
  <si>
    <t>420221196307084623</t>
  </si>
  <si>
    <t>石代前</t>
  </si>
  <si>
    <t>石任村</t>
  </si>
  <si>
    <t>1944.02.22</t>
  </si>
  <si>
    <t>420281194402224636</t>
  </si>
  <si>
    <t>卢申品</t>
  </si>
  <si>
    <t>1941.10.08</t>
  </si>
  <si>
    <t>420221194110084612</t>
  </si>
  <si>
    <t>胡春容</t>
  </si>
  <si>
    <t>巴塘村</t>
  </si>
  <si>
    <t>1958.12.14</t>
  </si>
  <si>
    <t>420221195812144629</t>
  </si>
  <si>
    <t>刘美珍</t>
  </si>
  <si>
    <t>范铺村</t>
  </si>
  <si>
    <t>1963.07.03</t>
  </si>
  <si>
    <t>420281196307034649</t>
  </si>
  <si>
    <t>周真龙</t>
  </si>
  <si>
    <t>1936.12.15</t>
  </si>
  <si>
    <t>420281193612154619</t>
  </si>
  <si>
    <t>身份证、 审批表、第三方证明材料、乡村医生证</t>
  </si>
  <si>
    <t>田后知</t>
  </si>
  <si>
    <t>田垅村</t>
  </si>
  <si>
    <t>1948.08.23</t>
  </si>
  <si>
    <t>420281194808230411</t>
  </si>
  <si>
    <t>李代容</t>
  </si>
  <si>
    <t>畈陈村</t>
  </si>
  <si>
    <t>1957.01.20</t>
  </si>
  <si>
    <t>420281195701204648</t>
  </si>
  <si>
    <t>陈敬长</t>
  </si>
  <si>
    <t>1939.01.09</t>
  </si>
  <si>
    <t>420221193901094636</t>
  </si>
  <si>
    <t>陈治明</t>
  </si>
  <si>
    <t>柯湾村</t>
  </si>
  <si>
    <t>1945.06.08</t>
  </si>
  <si>
    <t>420281194506084631</t>
  </si>
  <si>
    <t>刘秋申</t>
  </si>
  <si>
    <t>胡庚村</t>
  </si>
  <si>
    <t>1960.06.15</t>
  </si>
  <si>
    <t>420281196006154620</t>
  </si>
  <si>
    <t>叶培申</t>
  </si>
  <si>
    <t>牯羊村</t>
  </si>
  <si>
    <t>1947.12.16</t>
  </si>
  <si>
    <t>420281194712164616</t>
  </si>
  <si>
    <t>骆家池</t>
  </si>
  <si>
    <t>下四房村</t>
  </si>
  <si>
    <t>1949.11.21</t>
  </si>
  <si>
    <t>420281194911210435</t>
  </si>
  <si>
    <t>左国平</t>
  </si>
  <si>
    <t>姜桥村</t>
  </si>
  <si>
    <t>1952.11.09</t>
  </si>
  <si>
    <t>420281195211094634</t>
  </si>
  <si>
    <t>陈淑兰</t>
  </si>
  <si>
    <t>汪拳村</t>
  </si>
  <si>
    <t>1950.01.01</t>
  </si>
  <si>
    <t>420281195001014704</t>
  </si>
  <si>
    <t>冯光法</t>
  </si>
  <si>
    <t>佘家畈</t>
  </si>
  <si>
    <t>1945.12.05</t>
  </si>
  <si>
    <t>420281194512050411</t>
  </si>
  <si>
    <t>左高酴</t>
  </si>
  <si>
    <t>宋家堍</t>
  </si>
  <si>
    <t>1959.05.23</t>
  </si>
  <si>
    <t>420281195905234654</t>
  </si>
  <si>
    <t>柯玉容</t>
  </si>
  <si>
    <t>上冯村</t>
  </si>
  <si>
    <t>1960.02.03</t>
  </si>
  <si>
    <t>420281196002030428</t>
  </si>
  <si>
    <t>石宏朋</t>
  </si>
  <si>
    <t>平原村</t>
  </si>
  <si>
    <t>1940.07.25</t>
  </si>
  <si>
    <t>420281194007254632</t>
  </si>
  <si>
    <t>汪召法</t>
  </si>
  <si>
    <t>下方村</t>
  </si>
  <si>
    <t>1955.12.24</t>
  </si>
  <si>
    <t>42022119551224461X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</si>
</sst>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177" formatCode="yyyy\.m\.d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9"/>
      <color theme="1"/>
      <name val="新宋体"/>
      <charset val="134"/>
    </font>
    <font>
      <sz val="9"/>
      <color theme="1"/>
      <name val="新宋体"/>
      <charset val="134"/>
    </font>
    <font>
      <sz val="9"/>
      <name val="新宋体"/>
      <charset val="134"/>
    </font>
    <font>
      <sz val="9"/>
      <color rgb="FF000000"/>
      <name val="新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0" fillId="9" borderId="7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9"/>
  <sheetViews>
    <sheetView tabSelected="1" workbookViewId="0">
      <selection activeCell="A1" sqref="A1:K1"/>
    </sheetView>
  </sheetViews>
  <sheetFormatPr defaultColWidth="9" defaultRowHeight="13.5"/>
  <cols>
    <col min="1" max="1" width="4.5" style="1" customWidth="1"/>
    <col min="2" max="2" width="6.875" style="1" customWidth="1"/>
    <col min="3" max="3" width="12.875" style="1" customWidth="1"/>
    <col min="4" max="4" width="6" style="1" customWidth="1"/>
    <col min="5" max="5" width="9.75" style="1" customWidth="1"/>
    <col min="6" max="6" width="10.5" style="1" customWidth="1"/>
    <col min="7" max="7" width="17.875" style="1" customWidth="1"/>
    <col min="8" max="8" width="6" style="1" customWidth="1"/>
    <col min="9" max="9" width="6.375" style="1" customWidth="1"/>
    <col min="10" max="10" width="8.125" style="1" customWidth="1"/>
    <col min="11" max="11" width="43.0666666666667" style="1" customWidth="1"/>
    <col min="12" max="16384" width="9" style="1"/>
  </cols>
  <sheetData>
    <row r="1" s="1" customFormat="1" ht="4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1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64" customHeight="1" spans="1:11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19" t="s">
        <v>12</v>
      </c>
    </row>
    <row r="4" s="1" customFormat="1" ht="25" customHeight="1" spans="1:11">
      <c r="A4" s="6">
        <v>1</v>
      </c>
      <c r="B4" s="7" t="s">
        <v>13</v>
      </c>
      <c r="C4" s="7" t="s">
        <v>14</v>
      </c>
      <c r="D4" s="6" t="s">
        <v>15</v>
      </c>
      <c r="E4" s="7" t="s">
        <v>16</v>
      </c>
      <c r="F4" s="8">
        <f>DATE(MID(G4,7,VLOOKUP(LEN(G4),{15,2;18,4},2,0)),MID(G4,VLOOKUP(LEN(G4),{15,9;18,11},2,0),2),MID(G4,VLOOKUP(LEN(G4),{15,11;18,13},2,0),2))</f>
        <v>16347</v>
      </c>
      <c r="G4" s="9" t="s">
        <v>17</v>
      </c>
      <c r="H4" s="6" t="s">
        <v>18</v>
      </c>
      <c r="I4" s="20">
        <v>34</v>
      </c>
      <c r="J4" s="6">
        <v>440</v>
      </c>
      <c r="K4" s="21" t="s">
        <v>19</v>
      </c>
    </row>
    <row r="5" s="1" customFormat="1" ht="25" customHeight="1" spans="1:11">
      <c r="A5" s="10">
        <v>2</v>
      </c>
      <c r="B5" s="11" t="s">
        <v>20</v>
      </c>
      <c r="C5" s="12" t="s">
        <v>14</v>
      </c>
      <c r="D5" s="13" t="s">
        <v>15</v>
      </c>
      <c r="E5" s="11" t="s">
        <v>21</v>
      </c>
      <c r="F5" s="14">
        <f>DATE(MID(G5,7,VLOOKUP(LEN(G5),{15,2;18,4},2,0)),MID(G5,VLOOKUP(LEN(G5),{15,9;18,11},2,0),2),MID(G5,VLOOKUP(LEN(G5),{15,11;18,13},2,0),2))</f>
        <v>21059</v>
      </c>
      <c r="G5" s="15" t="s">
        <v>22</v>
      </c>
      <c r="H5" s="13" t="s">
        <v>18</v>
      </c>
      <c r="I5" s="22">
        <v>23</v>
      </c>
      <c r="J5" s="13">
        <v>330</v>
      </c>
      <c r="K5" s="23" t="s">
        <v>19</v>
      </c>
    </row>
    <row r="6" s="1" customFormat="1" ht="25" customHeight="1" spans="1:11">
      <c r="A6" s="10">
        <v>3</v>
      </c>
      <c r="B6" s="12" t="s">
        <v>23</v>
      </c>
      <c r="C6" s="12" t="s">
        <v>14</v>
      </c>
      <c r="D6" s="10" t="s">
        <v>24</v>
      </c>
      <c r="E6" s="11" t="s">
        <v>25</v>
      </c>
      <c r="F6" s="16">
        <f>DATE(MID(G6,7,VLOOKUP(LEN(G6),{15,2;18,4},2,0)),MID(G6,VLOOKUP(LEN(G6),{15,9;18,11},2,0),2),MID(G6,VLOOKUP(LEN(G6),{15,11;18,13},2,0),2))</f>
        <v>21445</v>
      </c>
      <c r="G6" s="10" t="s">
        <v>26</v>
      </c>
      <c r="H6" s="10" t="s">
        <v>27</v>
      </c>
      <c r="I6" s="22">
        <v>35</v>
      </c>
      <c r="J6" s="10">
        <v>450</v>
      </c>
      <c r="K6" s="23" t="s">
        <v>19</v>
      </c>
    </row>
    <row r="7" s="1" customFormat="1" ht="25" customHeight="1" spans="1:11">
      <c r="A7" s="10">
        <v>4</v>
      </c>
      <c r="B7" s="12" t="s">
        <v>28</v>
      </c>
      <c r="C7" s="12" t="s">
        <v>14</v>
      </c>
      <c r="D7" s="10" t="s">
        <v>15</v>
      </c>
      <c r="E7" s="11" t="s">
        <v>25</v>
      </c>
      <c r="F7" s="16">
        <f>DATE(MID(G7,7,VLOOKUP(LEN(G7),{15,2;18,4},2,0)),MID(G7,VLOOKUP(LEN(G7),{15,9;18,11},2,0),2),MID(G7,VLOOKUP(LEN(G7),{15,11;18,13},2,0),2))</f>
        <v>20395</v>
      </c>
      <c r="G7" s="35" t="s">
        <v>29</v>
      </c>
      <c r="H7" s="10" t="s">
        <v>18</v>
      </c>
      <c r="I7" s="22">
        <v>27</v>
      </c>
      <c r="J7" s="10">
        <v>370</v>
      </c>
      <c r="K7" s="23" t="s">
        <v>19</v>
      </c>
    </row>
    <row r="8" s="1" customFormat="1" ht="25" customHeight="1" spans="1:11">
      <c r="A8" s="10">
        <v>5</v>
      </c>
      <c r="B8" s="12" t="s">
        <v>30</v>
      </c>
      <c r="C8" s="12" t="s">
        <v>14</v>
      </c>
      <c r="D8" s="10" t="s">
        <v>24</v>
      </c>
      <c r="E8" s="11" t="s">
        <v>25</v>
      </c>
      <c r="F8" s="16">
        <f>DATE(MID(G8,7,VLOOKUP(LEN(G8),{15,2;18,4},2,0)),MID(G8,VLOOKUP(LEN(G8),{15,9;18,11},2,0),2),MID(G8,VLOOKUP(LEN(G8),{15,11;18,13},2,0),2))</f>
        <v>18065</v>
      </c>
      <c r="G8" s="35" t="s">
        <v>31</v>
      </c>
      <c r="H8" s="10" t="s">
        <v>18</v>
      </c>
      <c r="I8" s="22">
        <v>44</v>
      </c>
      <c r="J8" s="10">
        <v>500</v>
      </c>
      <c r="K8" s="23" t="s">
        <v>19</v>
      </c>
    </row>
    <row r="9" s="1" customFormat="1" ht="25" customHeight="1" spans="1:11">
      <c r="A9" s="10">
        <v>6</v>
      </c>
      <c r="B9" s="10" t="s">
        <v>32</v>
      </c>
      <c r="C9" s="12" t="s">
        <v>14</v>
      </c>
      <c r="D9" s="10" t="s">
        <v>15</v>
      </c>
      <c r="E9" s="11" t="s">
        <v>33</v>
      </c>
      <c r="F9" s="16">
        <f>DATE(MID(G9,7,VLOOKUP(LEN(G9),{15,2;18,4},2,0)),MID(G9,VLOOKUP(LEN(G9),{15,9;18,11},2,0),2),MID(G9,VLOOKUP(LEN(G9),{15,11;18,13},2,0),2))</f>
        <v>20401</v>
      </c>
      <c r="G9" s="35" t="s">
        <v>34</v>
      </c>
      <c r="H9" s="10" t="s">
        <v>35</v>
      </c>
      <c r="I9" s="22">
        <v>23</v>
      </c>
      <c r="J9" s="10">
        <v>330</v>
      </c>
      <c r="K9" s="23" t="s">
        <v>19</v>
      </c>
    </row>
    <row r="10" s="1" customFormat="1" ht="25" customHeight="1" spans="1:11">
      <c r="A10" s="10">
        <v>7</v>
      </c>
      <c r="B10" s="12" t="s">
        <v>36</v>
      </c>
      <c r="C10" s="12" t="s">
        <v>14</v>
      </c>
      <c r="D10" s="10" t="s">
        <v>24</v>
      </c>
      <c r="E10" s="11" t="s">
        <v>37</v>
      </c>
      <c r="F10" s="16">
        <f>DATE(MID(G10,7,VLOOKUP(LEN(G10),{15,2;18,4},2,0)),MID(G10,VLOOKUP(LEN(G10),{15,9;18,11},2,0),2),MID(G10,VLOOKUP(LEN(G10),{15,11;18,13},2,0),2))</f>
        <v>18084</v>
      </c>
      <c r="G10" s="10" t="s">
        <v>38</v>
      </c>
      <c r="H10" s="10" t="s">
        <v>35</v>
      </c>
      <c r="I10" s="22">
        <v>41</v>
      </c>
      <c r="J10" s="10">
        <v>500</v>
      </c>
      <c r="K10" s="23" t="s">
        <v>19</v>
      </c>
    </row>
    <row r="11" s="1" customFormat="1" ht="25" customHeight="1" spans="1:11">
      <c r="A11" s="10">
        <v>8</v>
      </c>
      <c r="B11" s="12" t="s">
        <v>39</v>
      </c>
      <c r="C11" s="12" t="s">
        <v>14</v>
      </c>
      <c r="D11" s="10" t="s">
        <v>15</v>
      </c>
      <c r="E11" s="12" t="s">
        <v>40</v>
      </c>
      <c r="F11" s="16">
        <f>DATE(MID(G11,7,VLOOKUP(LEN(G11),{15,2;18,4},2,0)),MID(G11,VLOOKUP(LEN(G11),{15,9;18,11},2,0),2),MID(G11,VLOOKUP(LEN(G11),{15,11;18,13},2,0),2))</f>
        <v>23146</v>
      </c>
      <c r="G11" s="35" t="s">
        <v>41</v>
      </c>
      <c r="H11" s="10" t="s">
        <v>35</v>
      </c>
      <c r="I11" s="22">
        <v>27</v>
      </c>
      <c r="J11" s="10">
        <v>370</v>
      </c>
      <c r="K11" s="23" t="s">
        <v>19</v>
      </c>
    </row>
    <row r="12" s="1" customFormat="1" ht="25" customHeight="1" spans="1:11">
      <c r="A12" s="10">
        <v>9</v>
      </c>
      <c r="B12" s="12" t="s">
        <v>42</v>
      </c>
      <c r="C12" s="12" t="s">
        <v>14</v>
      </c>
      <c r="D12" s="10" t="s">
        <v>24</v>
      </c>
      <c r="E12" s="12" t="s">
        <v>40</v>
      </c>
      <c r="F12" s="16">
        <f>DATE(MID(G12,7,VLOOKUP(LEN(G12),{15,2;18,4},2,0)),MID(G12,VLOOKUP(LEN(G12),{15,9;18,11},2,0),2),MID(G12,VLOOKUP(LEN(G12),{15,11;18,13},2,0),2))</f>
        <v>21506</v>
      </c>
      <c r="G12" s="35" t="s">
        <v>43</v>
      </c>
      <c r="H12" s="10" t="s">
        <v>18</v>
      </c>
      <c r="I12" s="22">
        <v>43</v>
      </c>
      <c r="J12" s="10">
        <v>500</v>
      </c>
      <c r="K12" s="23" t="s">
        <v>19</v>
      </c>
    </row>
    <row r="13" s="1" customFormat="1" ht="25" customHeight="1" spans="1:11">
      <c r="A13" s="10">
        <v>10</v>
      </c>
      <c r="B13" s="12" t="s">
        <v>44</v>
      </c>
      <c r="C13" s="12" t="s">
        <v>14</v>
      </c>
      <c r="D13" s="10" t="s">
        <v>15</v>
      </c>
      <c r="E13" s="12" t="s">
        <v>45</v>
      </c>
      <c r="F13" s="16">
        <f>DATE(MID(G13,7,VLOOKUP(LEN(G13),{15,2;18,4},2,0)),MID(G13,VLOOKUP(LEN(G13),{15,9;18,11},2,0),2),MID(G13,VLOOKUP(LEN(G13),{15,11;18,13},2,0),2))</f>
        <v>17593</v>
      </c>
      <c r="G13" s="35" t="s">
        <v>46</v>
      </c>
      <c r="H13" s="10" t="s">
        <v>18</v>
      </c>
      <c r="I13" s="22">
        <v>26</v>
      </c>
      <c r="J13" s="10">
        <v>360</v>
      </c>
      <c r="K13" s="23" t="s">
        <v>19</v>
      </c>
    </row>
    <row r="14" s="1" customFormat="1" ht="25" customHeight="1" spans="1:11">
      <c r="A14" s="10">
        <v>11</v>
      </c>
      <c r="B14" s="12" t="s">
        <v>47</v>
      </c>
      <c r="C14" s="12" t="s">
        <v>14</v>
      </c>
      <c r="D14" s="10" t="s">
        <v>24</v>
      </c>
      <c r="E14" s="12" t="s">
        <v>45</v>
      </c>
      <c r="F14" s="16">
        <f>DATE(MID(G14,7,VLOOKUP(LEN(G14),{15,2;18,4},2,0)),MID(G14,VLOOKUP(LEN(G14),{15,9;18,11},2,0),2),MID(G14,VLOOKUP(LEN(G14),{15,11;18,13},2,0),2))</f>
        <v>18083</v>
      </c>
      <c r="G14" s="10" t="s">
        <v>48</v>
      </c>
      <c r="H14" s="10" t="s">
        <v>18</v>
      </c>
      <c r="I14" s="22">
        <v>41</v>
      </c>
      <c r="J14" s="10">
        <v>500</v>
      </c>
      <c r="K14" s="23" t="s">
        <v>19</v>
      </c>
    </row>
    <row r="15" s="1" customFormat="1" ht="25" customHeight="1" spans="1:11">
      <c r="A15" s="10">
        <v>12</v>
      </c>
      <c r="B15" s="12" t="s">
        <v>49</v>
      </c>
      <c r="C15" s="12" t="s">
        <v>14</v>
      </c>
      <c r="D15" s="10" t="s">
        <v>24</v>
      </c>
      <c r="E15" s="12" t="s">
        <v>50</v>
      </c>
      <c r="F15" s="16">
        <f>DATE(MID(G15,7,VLOOKUP(LEN(G15),{15,2;18,4},2,0)),MID(G15,VLOOKUP(LEN(G15),{15,9;18,11},2,0),2),MID(G15,VLOOKUP(LEN(G15),{15,11;18,13},2,0),2))</f>
        <v>16870</v>
      </c>
      <c r="G15" s="35" t="s">
        <v>51</v>
      </c>
      <c r="H15" s="10" t="s">
        <v>18</v>
      </c>
      <c r="I15" s="22">
        <v>42</v>
      </c>
      <c r="J15" s="10">
        <v>500</v>
      </c>
      <c r="K15" s="23" t="s">
        <v>19</v>
      </c>
    </row>
    <row r="16" s="1" customFormat="1" ht="25" customHeight="1" spans="1:11">
      <c r="A16" s="10">
        <v>13</v>
      </c>
      <c r="B16" s="12" t="s">
        <v>52</v>
      </c>
      <c r="C16" s="12" t="s">
        <v>14</v>
      </c>
      <c r="D16" s="10" t="s">
        <v>24</v>
      </c>
      <c r="E16" s="12" t="s">
        <v>53</v>
      </c>
      <c r="F16" s="16">
        <f>DATE(MID(G16,7,VLOOKUP(LEN(G16),{15,2;18,4},2,0)),MID(G16,VLOOKUP(LEN(G16),{15,9;18,11},2,0),2),MID(G16,VLOOKUP(LEN(G16),{15,11;18,13},2,0),2))</f>
        <v>15291</v>
      </c>
      <c r="G16" s="10" t="s">
        <v>54</v>
      </c>
      <c r="H16" s="10" t="s">
        <v>18</v>
      </c>
      <c r="I16" s="22">
        <v>41</v>
      </c>
      <c r="J16" s="10">
        <v>500</v>
      </c>
      <c r="K16" s="23" t="s">
        <v>19</v>
      </c>
    </row>
    <row r="17" s="1" customFormat="1" ht="25" customHeight="1" spans="1:11">
      <c r="A17" s="10">
        <v>14</v>
      </c>
      <c r="B17" s="12" t="s">
        <v>55</v>
      </c>
      <c r="C17" s="12" t="s">
        <v>14</v>
      </c>
      <c r="D17" s="10" t="s">
        <v>15</v>
      </c>
      <c r="E17" s="10" t="s">
        <v>56</v>
      </c>
      <c r="F17" s="16">
        <f>DATE(MID(G17,7,VLOOKUP(LEN(G17),{15,2;18,4},2,0)),MID(G17,VLOOKUP(LEN(G17),{15,9;18,11},2,0),2),MID(G17,VLOOKUP(LEN(G17),{15,11;18,13},2,0),2))</f>
        <v>20597</v>
      </c>
      <c r="G17" s="35" t="s">
        <v>57</v>
      </c>
      <c r="H17" s="10" t="s">
        <v>18</v>
      </c>
      <c r="I17" s="22">
        <v>33</v>
      </c>
      <c r="J17" s="10">
        <v>430</v>
      </c>
      <c r="K17" s="23" t="s">
        <v>19</v>
      </c>
    </row>
    <row r="18" s="1" customFormat="1" ht="25" customHeight="1" spans="1:11">
      <c r="A18" s="10">
        <v>15</v>
      </c>
      <c r="B18" s="12" t="s">
        <v>58</v>
      </c>
      <c r="C18" s="12" t="s">
        <v>14</v>
      </c>
      <c r="D18" s="10" t="s">
        <v>15</v>
      </c>
      <c r="E18" s="12" t="s">
        <v>59</v>
      </c>
      <c r="F18" s="16">
        <f>DATE(MID(G18,7,VLOOKUP(LEN(G18),{15,2;18,4},2,0)),MID(G18,VLOOKUP(LEN(G18),{15,9;18,11},2,0),2),MID(G18,VLOOKUP(LEN(G18),{15,11;18,13},2,0),2))</f>
        <v>18673</v>
      </c>
      <c r="G18" s="35" t="s">
        <v>60</v>
      </c>
      <c r="H18" s="10" t="s">
        <v>18</v>
      </c>
      <c r="I18" s="22">
        <v>30</v>
      </c>
      <c r="J18" s="10">
        <v>400</v>
      </c>
      <c r="K18" s="23" t="s">
        <v>19</v>
      </c>
    </row>
    <row r="19" s="1" customFormat="1" ht="25" customHeight="1" spans="1:11">
      <c r="A19" s="10">
        <v>16</v>
      </c>
      <c r="B19" s="12" t="s">
        <v>61</v>
      </c>
      <c r="C19" s="12" t="s">
        <v>14</v>
      </c>
      <c r="D19" s="10" t="s">
        <v>24</v>
      </c>
      <c r="E19" s="12" t="s">
        <v>59</v>
      </c>
      <c r="F19" s="16">
        <f>DATE(MID(G19,7,VLOOKUP(LEN(G19),{15,2;18,4},2,0)),MID(G19,VLOOKUP(LEN(G19),{15,9;18,11},2,0),2),MID(G19,VLOOKUP(LEN(G19),{15,11;18,13},2,0),2))</f>
        <v>20914</v>
      </c>
      <c r="G19" s="35" t="s">
        <v>62</v>
      </c>
      <c r="H19" s="10" t="s">
        <v>18</v>
      </c>
      <c r="I19" s="22">
        <v>41</v>
      </c>
      <c r="J19" s="10">
        <v>500</v>
      </c>
      <c r="K19" s="23" t="s">
        <v>19</v>
      </c>
    </row>
    <row r="20" s="1" customFormat="1" ht="25" customHeight="1" spans="1:11">
      <c r="A20" s="10">
        <v>17</v>
      </c>
      <c r="B20" s="12" t="s">
        <v>63</v>
      </c>
      <c r="C20" s="12" t="s">
        <v>14</v>
      </c>
      <c r="D20" s="10" t="s">
        <v>24</v>
      </c>
      <c r="E20" s="12" t="s">
        <v>64</v>
      </c>
      <c r="F20" s="16">
        <f>DATE(MID(G20,7,VLOOKUP(LEN(G20),{15,2;18,4},2,0)),MID(G20,VLOOKUP(LEN(G20),{15,9;18,11},2,0),2),MID(G20,VLOOKUP(LEN(G20),{15,11;18,13},2,0),2))</f>
        <v>13686</v>
      </c>
      <c r="G20" s="35" t="s">
        <v>65</v>
      </c>
      <c r="H20" s="10" t="s">
        <v>18</v>
      </c>
      <c r="I20" s="22">
        <v>32</v>
      </c>
      <c r="J20" s="10">
        <v>420</v>
      </c>
      <c r="K20" s="23" t="s">
        <v>19</v>
      </c>
    </row>
    <row r="21" s="1" customFormat="1" ht="25" customHeight="1" spans="1:11">
      <c r="A21" s="10">
        <v>18</v>
      </c>
      <c r="B21" s="12" t="s">
        <v>66</v>
      </c>
      <c r="C21" s="12" t="s">
        <v>14</v>
      </c>
      <c r="D21" s="10" t="s">
        <v>15</v>
      </c>
      <c r="E21" s="12" t="s">
        <v>64</v>
      </c>
      <c r="F21" s="16">
        <f>DATE(MID(G21,7,VLOOKUP(LEN(G21),{15,2;18,4},2,0)),MID(G21,VLOOKUP(LEN(G21),{15,9;18,11},2,0),2),MID(G21,VLOOKUP(LEN(G21),{15,11;18,13},2,0),2))</f>
        <v>21378</v>
      </c>
      <c r="G21" s="10" t="s">
        <v>67</v>
      </c>
      <c r="H21" s="10" t="s">
        <v>18</v>
      </c>
      <c r="I21" s="22">
        <v>37</v>
      </c>
      <c r="J21" s="10">
        <v>470</v>
      </c>
      <c r="K21" s="23" t="s">
        <v>19</v>
      </c>
    </row>
    <row r="22" s="1" customFormat="1" ht="25" customHeight="1" spans="1:11">
      <c r="A22" s="10">
        <v>19</v>
      </c>
      <c r="B22" s="12" t="s">
        <v>68</v>
      </c>
      <c r="C22" s="12" t="s">
        <v>14</v>
      </c>
      <c r="D22" s="10" t="s">
        <v>24</v>
      </c>
      <c r="E22" s="12" t="s">
        <v>69</v>
      </c>
      <c r="F22" s="16">
        <f>DATE(MID(G22,7,VLOOKUP(LEN(G22),{15,2;18,4},2,0)),MID(G22,VLOOKUP(LEN(G22),{15,9;18,11},2,0),2),MID(G22,VLOOKUP(LEN(G22),{15,11;18,13},2,0),2))</f>
        <v>20497</v>
      </c>
      <c r="G22" s="35" t="s">
        <v>70</v>
      </c>
      <c r="H22" s="10" t="s">
        <v>18</v>
      </c>
      <c r="I22" s="22">
        <v>39</v>
      </c>
      <c r="J22" s="10">
        <v>490</v>
      </c>
      <c r="K22" s="23" t="s">
        <v>19</v>
      </c>
    </row>
    <row r="23" s="1" customFormat="1" ht="25" customHeight="1" spans="1:11">
      <c r="A23" s="10">
        <v>20</v>
      </c>
      <c r="B23" s="11" t="s">
        <v>71</v>
      </c>
      <c r="C23" s="12" t="s">
        <v>14</v>
      </c>
      <c r="D23" s="10" t="s">
        <v>15</v>
      </c>
      <c r="E23" s="12" t="s">
        <v>69</v>
      </c>
      <c r="F23" s="16">
        <f>DATE(MID(G23,7,VLOOKUP(LEN(G23),{15,2;18,4},2,0)),MID(G23,VLOOKUP(LEN(G23),{15,9;18,11},2,0),2),MID(G23,VLOOKUP(LEN(G23),{15,11;18,13},2,0),2))</f>
        <v>20870</v>
      </c>
      <c r="G23" s="35" t="s">
        <v>72</v>
      </c>
      <c r="H23" s="10" t="s">
        <v>35</v>
      </c>
      <c r="I23" s="22">
        <v>19</v>
      </c>
      <c r="J23" s="10">
        <v>290</v>
      </c>
      <c r="K23" s="23" t="s">
        <v>73</v>
      </c>
    </row>
    <row r="24" s="1" customFormat="1" ht="25" customHeight="1" spans="1:11">
      <c r="A24" s="10">
        <v>21</v>
      </c>
      <c r="B24" s="12" t="s">
        <v>74</v>
      </c>
      <c r="C24" s="12" t="s">
        <v>14</v>
      </c>
      <c r="D24" s="10" t="s">
        <v>15</v>
      </c>
      <c r="E24" s="12" t="s">
        <v>75</v>
      </c>
      <c r="F24" s="16">
        <f>DATE(MID(G24,7,VLOOKUP(LEN(G24),{15,2;18,4},2,0)),MID(G24,VLOOKUP(LEN(G24),{15,9;18,11},2,0),2),MID(G24,VLOOKUP(LEN(G24),{15,11;18,13},2,0),2))</f>
        <v>17916</v>
      </c>
      <c r="G24" s="35" t="s">
        <v>76</v>
      </c>
      <c r="H24" s="10" t="s">
        <v>35</v>
      </c>
      <c r="I24" s="22">
        <v>13</v>
      </c>
      <c r="J24" s="10">
        <v>230</v>
      </c>
      <c r="K24" s="23" t="s">
        <v>19</v>
      </c>
    </row>
    <row r="25" s="1" customFormat="1" ht="25" customHeight="1" spans="1:11">
      <c r="A25" s="10">
        <v>22</v>
      </c>
      <c r="B25" s="12" t="s">
        <v>77</v>
      </c>
      <c r="C25" s="12" t="s">
        <v>14</v>
      </c>
      <c r="D25" s="10" t="s">
        <v>24</v>
      </c>
      <c r="E25" s="12" t="s">
        <v>78</v>
      </c>
      <c r="F25" s="16">
        <f>DATE(MID(G25,7,VLOOKUP(LEN(G25),{15,2;18,4},2,0)),MID(G25,VLOOKUP(LEN(G25),{15,9;18,11},2,0),2),MID(G25,VLOOKUP(LEN(G25),{15,11;18,13},2,0),2))</f>
        <v>16993</v>
      </c>
      <c r="G25" s="35" t="s">
        <v>79</v>
      </c>
      <c r="H25" s="10" t="s">
        <v>18</v>
      </c>
      <c r="I25" s="22">
        <v>41</v>
      </c>
      <c r="J25" s="10">
        <v>500</v>
      </c>
      <c r="K25" s="23" t="s">
        <v>19</v>
      </c>
    </row>
    <row r="26" s="1" customFormat="1" ht="25" customHeight="1" spans="1:11">
      <c r="A26" s="10">
        <v>23</v>
      </c>
      <c r="B26" s="12" t="s">
        <v>80</v>
      </c>
      <c r="C26" s="12" t="s">
        <v>14</v>
      </c>
      <c r="D26" s="10" t="s">
        <v>15</v>
      </c>
      <c r="E26" s="12" t="s">
        <v>78</v>
      </c>
      <c r="F26" s="16">
        <f>DATE(MID(G26,7,VLOOKUP(LEN(G26),{15,2;18,4},2,0)),MID(G26,VLOOKUP(LEN(G26),{15,9;18,11},2,0),2),MID(G26,VLOOKUP(LEN(G26),{15,11;18,13},2,0),2))</f>
        <v>20677</v>
      </c>
      <c r="G26" s="35" t="s">
        <v>81</v>
      </c>
      <c r="H26" s="10" t="s">
        <v>18</v>
      </c>
      <c r="I26" s="22">
        <v>36</v>
      </c>
      <c r="J26" s="10">
        <v>460</v>
      </c>
      <c r="K26" s="23" t="s">
        <v>19</v>
      </c>
    </row>
    <row r="27" s="1" customFormat="1" ht="25" customHeight="1" spans="1:11">
      <c r="A27" s="10">
        <v>24</v>
      </c>
      <c r="B27" s="12" t="s">
        <v>82</v>
      </c>
      <c r="C27" s="12" t="s">
        <v>14</v>
      </c>
      <c r="D27" s="10" t="s">
        <v>15</v>
      </c>
      <c r="E27" s="12" t="s">
        <v>83</v>
      </c>
      <c r="F27" s="16">
        <f>DATE(MID(G27,7,VLOOKUP(LEN(G27),{15,2;18,4},2,0)),MID(G27,VLOOKUP(LEN(G27),{15,9;18,11},2,0),2),MID(G27,VLOOKUP(LEN(G27),{15,11;18,13},2,0),2))</f>
        <v>21231</v>
      </c>
      <c r="G27" s="10" t="s">
        <v>84</v>
      </c>
      <c r="H27" s="10" t="s">
        <v>18</v>
      </c>
      <c r="I27" s="22">
        <v>40</v>
      </c>
      <c r="J27" s="10">
        <v>500</v>
      </c>
      <c r="K27" s="23" t="s">
        <v>19</v>
      </c>
    </row>
    <row r="28" s="1" customFormat="1" ht="25" customHeight="1" spans="1:11">
      <c r="A28" s="10">
        <v>25</v>
      </c>
      <c r="B28" s="12" t="s">
        <v>85</v>
      </c>
      <c r="C28" s="12" t="s">
        <v>14</v>
      </c>
      <c r="D28" s="10" t="s">
        <v>24</v>
      </c>
      <c r="E28" s="12" t="s">
        <v>86</v>
      </c>
      <c r="F28" s="16">
        <f>DATE(MID(G28,7,VLOOKUP(LEN(G28),{15,2;18,4},2,0)),MID(G28,VLOOKUP(LEN(G28),{15,9;18,11},2,0),2),MID(G28,VLOOKUP(LEN(G28),{15,11;18,13},2,0),2))</f>
        <v>21058</v>
      </c>
      <c r="G28" s="35" t="s">
        <v>87</v>
      </c>
      <c r="H28" s="10" t="s">
        <v>18</v>
      </c>
      <c r="I28" s="22">
        <v>42</v>
      </c>
      <c r="J28" s="10">
        <v>500</v>
      </c>
      <c r="K28" s="23" t="s">
        <v>19</v>
      </c>
    </row>
    <row r="29" s="1" customFormat="1" ht="25" customHeight="1" spans="1:11">
      <c r="A29" s="10">
        <v>26</v>
      </c>
      <c r="B29" s="12" t="s">
        <v>88</v>
      </c>
      <c r="C29" s="12" t="s">
        <v>14</v>
      </c>
      <c r="D29" s="10" t="s">
        <v>24</v>
      </c>
      <c r="E29" s="12" t="s">
        <v>86</v>
      </c>
      <c r="F29" s="16">
        <f>DATE(MID(G29,7,VLOOKUP(LEN(G29),{15,2;18,4},2,0)),MID(G29,VLOOKUP(LEN(G29),{15,9;18,11},2,0),2),MID(G29,VLOOKUP(LEN(G29),{15,11;18,13},2,0),2))</f>
        <v>21267</v>
      </c>
      <c r="G29" s="10" t="s">
        <v>89</v>
      </c>
      <c r="H29" s="10" t="s">
        <v>18</v>
      </c>
      <c r="I29" s="22">
        <v>38</v>
      </c>
      <c r="J29" s="10">
        <v>480</v>
      </c>
      <c r="K29" s="23" t="s">
        <v>19</v>
      </c>
    </row>
    <row r="30" s="1" customFormat="1" ht="25" customHeight="1" spans="1:11">
      <c r="A30" s="10">
        <v>27</v>
      </c>
      <c r="B30" s="12" t="s">
        <v>90</v>
      </c>
      <c r="C30" s="12" t="s">
        <v>14</v>
      </c>
      <c r="D30" s="10" t="s">
        <v>15</v>
      </c>
      <c r="E30" s="12" t="s">
        <v>86</v>
      </c>
      <c r="F30" s="16">
        <f>DATE(MID(G30,7,VLOOKUP(LEN(G30),{15,2;18,4},2,0)),MID(G30,VLOOKUP(LEN(G30),{15,9;18,11},2,0),2),MID(G30,VLOOKUP(LEN(G30),{15,11;18,13},2,0),2))</f>
        <v>23166</v>
      </c>
      <c r="G30" s="35" t="s">
        <v>91</v>
      </c>
      <c r="H30" s="10" t="s">
        <v>35</v>
      </c>
      <c r="I30" s="22">
        <v>10</v>
      </c>
      <c r="J30" s="10">
        <v>200</v>
      </c>
      <c r="K30" s="23" t="s">
        <v>73</v>
      </c>
    </row>
    <row r="31" s="1" customFormat="1" ht="25" customHeight="1" spans="1:11">
      <c r="A31" s="10">
        <v>28</v>
      </c>
      <c r="B31" s="12" t="s">
        <v>92</v>
      </c>
      <c r="C31" s="12" t="s">
        <v>14</v>
      </c>
      <c r="D31" s="10" t="s">
        <v>24</v>
      </c>
      <c r="E31" s="12" t="s">
        <v>93</v>
      </c>
      <c r="F31" s="16">
        <f>DATE(MID(G31,7,VLOOKUP(LEN(G31),{15,2;18,4},2,0)),MID(G31,VLOOKUP(LEN(G31),{15,9;18,11},2,0),2),MID(G31,VLOOKUP(LEN(G31),{15,11;18,13},2,0),2))</f>
        <v>15567</v>
      </c>
      <c r="G31" s="35" t="s">
        <v>94</v>
      </c>
      <c r="H31" s="10" t="s">
        <v>18</v>
      </c>
      <c r="I31" s="22">
        <v>37</v>
      </c>
      <c r="J31" s="10">
        <v>470</v>
      </c>
      <c r="K31" s="23" t="s">
        <v>73</v>
      </c>
    </row>
    <row r="32" s="1" customFormat="1" ht="25" customHeight="1" spans="1:11">
      <c r="A32" s="10">
        <v>29</v>
      </c>
      <c r="B32" s="12" t="s">
        <v>95</v>
      </c>
      <c r="C32" s="12" t="s">
        <v>14</v>
      </c>
      <c r="D32" s="10" t="s">
        <v>24</v>
      </c>
      <c r="E32" s="12" t="s">
        <v>96</v>
      </c>
      <c r="F32" s="16">
        <f>DATE(MID(G32,7,VLOOKUP(LEN(G32),{15,2;18,4},2,0)),MID(G32,VLOOKUP(LEN(G32),{15,9;18,11},2,0),2),MID(G32,VLOOKUP(LEN(G32),{15,11;18,13},2,0),2))</f>
        <v>17819</v>
      </c>
      <c r="G32" s="35" t="s">
        <v>97</v>
      </c>
      <c r="H32" s="10" t="s">
        <v>18</v>
      </c>
      <c r="I32" s="22">
        <v>43</v>
      </c>
      <c r="J32" s="10">
        <v>500</v>
      </c>
      <c r="K32" s="23" t="s">
        <v>19</v>
      </c>
    </row>
    <row r="33" s="1" customFormat="1" ht="25" customHeight="1" spans="1:11">
      <c r="A33" s="10">
        <v>30</v>
      </c>
      <c r="B33" s="10" t="s">
        <v>98</v>
      </c>
      <c r="C33" s="12" t="s">
        <v>14</v>
      </c>
      <c r="D33" s="10" t="s">
        <v>24</v>
      </c>
      <c r="E33" s="10" t="s">
        <v>99</v>
      </c>
      <c r="F33" s="16">
        <f>DATE(MID(G33,7,VLOOKUP(LEN(G33),{15,2;18,4},2,0)),MID(G33,VLOOKUP(LEN(G33),{15,9;18,11},2,0),2),MID(G33,VLOOKUP(LEN(G33),{15,11;18,13},2,0),2))</f>
        <v>15921</v>
      </c>
      <c r="G33" s="35" t="s">
        <v>100</v>
      </c>
      <c r="H33" s="10" t="s">
        <v>35</v>
      </c>
      <c r="I33" s="22">
        <v>26</v>
      </c>
      <c r="J33" s="10">
        <v>360</v>
      </c>
      <c r="K33" s="23" t="s">
        <v>19</v>
      </c>
    </row>
    <row r="34" s="1" customFormat="1" ht="25" customHeight="1" spans="1:11">
      <c r="A34" s="10">
        <v>31</v>
      </c>
      <c r="B34" s="10" t="s">
        <v>101</v>
      </c>
      <c r="C34" s="12" t="s">
        <v>14</v>
      </c>
      <c r="D34" s="10" t="s">
        <v>24</v>
      </c>
      <c r="E34" s="10" t="s">
        <v>102</v>
      </c>
      <c r="F34" s="16">
        <f>DATE(MID(G34,7,VLOOKUP(LEN(G34),{15,2;18,4},2,0)),MID(G34,VLOOKUP(LEN(G34),{15,9;18,11},2,0),2),MID(G34,VLOOKUP(LEN(G34),{15,11;18,13},2,0),2))</f>
        <v>20307</v>
      </c>
      <c r="G34" s="35" t="s">
        <v>103</v>
      </c>
      <c r="H34" s="10" t="s">
        <v>35</v>
      </c>
      <c r="I34" s="22">
        <v>18</v>
      </c>
      <c r="J34" s="10">
        <v>280</v>
      </c>
      <c r="K34" s="23" t="s">
        <v>19</v>
      </c>
    </row>
    <row r="35" s="1" customFormat="1" ht="25" customHeight="1" spans="1:11">
      <c r="A35" s="10">
        <v>32</v>
      </c>
      <c r="B35" s="17" t="s">
        <v>104</v>
      </c>
      <c r="C35" s="17" t="s">
        <v>105</v>
      </c>
      <c r="D35" s="17" t="s">
        <v>24</v>
      </c>
      <c r="E35" s="17" t="s">
        <v>106</v>
      </c>
      <c r="F35" s="18">
        <v>17486</v>
      </c>
      <c r="G35" s="36" t="s">
        <v>107</v>
      </c>
      <c r="H35" s="17" t="s">
        <v>35</v>
      </c>
      <c r="I35" s="17">
        <v>38</v>
      </c>
      <c r="J35" s="17">
        <v>480</v>
      </c>
      <c r="K35" s="23" t="s">
        <v>19</v>
      </c>
    </row>
    <row r="36" s="1" customFormat="1" ht="25" customHeight="1" spans="1:11">
      <c r="A36" s="10">
        <v>33</v>
      </c>
      <c r="B36" s="17" t="s">
        <v>108</v>
      </c>
      <c r="C36" s="17" t="s">
        <v>105</v>
      </c>
      <c r="D36" s="17" t="s">
        <v>24</v>
      </c>
      <c r="E36" s="17" t="s">
        <v>109</v>
      </c>
      <c r="F36" s="18">
        <v>18916</v>
      </c>
      <c r="G36" s="36" t="s">
        <v>110</v>
      </c>
      <c r="H36" s="17" t="s">
        <v>35</v>
      </c>
      <c r="I36" s="17">
        <v>33</v>
      </c>
      <c r="J36" s="17">
        <v>430</v>
      </c>
      <c r="K36" s="23" t="s">
        <v>73</v>
      </c>
    </row>
    <row r="37" s="1" customFormat="1" ht="25" customHeight="1" spans="1:11">
      <c r="A37" s="10">
        <v>34</v>
      </c>
      <c r="B37" s="17" t="s">
        <v>111</v>
      </c>
      <c r="C37" s="17" t="s">
        <v>105</v>
      </c>
      <c r="D37" s="17" t="s">
        <v>24</v>
      </c>
      <c r="E37" s="17" t="s">
        <v>112</v>
      </c>
      <c r="F37" s="18">
        <v>14733</v>
      </c>
      <c r="G37" s="36" t="s">
        <v>113</v>
      </c>
      <c r="H37" s="17" t="s">
        <v>114</v>
      </c>
      <c r="I37" s="17">
        <v>38</v>
      </c>
      <c r="J37" s="17">
        <v>480</v>
      </c>
      <c r="K37" s="23" t="s">
        <v>73</v>
      </c>
    </row>
    <row r="38" s="1" customFormat="1" ht="25" customHeight="1" spans="1:11">
      <c r="A38" s="10">
        <v>35</v>
      </c>
      <c r="B38" s="17" t="s">
        <v>115</v>
      </c>
      <c r="C38" s="17" t="s">
        <v>105</v>
      </c>
      <c r="D38" s="17" t="s">
        <v>24</v>
      </c>
      <c r="E38" s="17" t="s">
        <v>116</v>
      </c>
      <c r="F38" s="18">
        <v>17669</v>
      </c>
      <c r="G38" s="36" t="s">
        <v>117</v>
      </c>
      <c r="H38" s="17" t="s">
        <v>114</v>
      </c>
      <c r="I38" s="17">
        <v>32</v>
      </c>
      <c r="J38" s="17">
        <v>420</v>
      </c>
      <c r="K38" s="23" t="s">
        <v>73</v>
      </c>
    </row>
    <row r="39" s="1" customFormat="1" ht="25" customHeight="1" spans="1:11">
      <c r="A39" s="10">
        <v>36</v>
      </c>
      <c r="B39" s="17" t="s">
        <v>118</v>
      </c>
      <c r="C39" s="17" t="s">
        <v>105</v>
      </c>
      <c r="D39" s="17" t="s">
        <v>24</v>
      </c>
      <c r="E39" s="17" t="s">
        <v>119</v>
      </c>
      <c r="F39" s="18">
        <v>15859</v>
      </c>
      <c r="G39" s="36" t="s">
        <v>120</v>
      </c>
      <c r="H39" s="17" t="s">
        <v>35</v>
      </c>
      <c r="I39" s="17">
        <v>38</v>
      </c>
      <c r="J39" s="17">
        <v>480</v>
      </c>
      <c r="K39" s="23" t="s">
        <v>19</v>
      </c>
    </row>
    <row r="40" s="1" customFormat="1" ht="25" customHeight="1" spans="1:11">
      <c r="A40" s="10">
        <v>37</v>
      </c>
      <c r="B40" s="17" t="s">
        <v>121</v>
      </c>
      <c r="C40" s="17" t="s">
        <v>105</v>
      </c>
      <c r="D40" s="17" t="s">
        <v>24</v>
      </c>
      <c r="E40" s="17" t="s">
        <v>122</v>
      </c>
      <c r="F40" s="18">
        <v>15264</v>
      </c>
      <c r="G40" s="17" t="s">
        <v>123</v>
      </c>
      <c r="H40" s="17" t="s">
        <v>114</v>
      </c>
      <c r="I40" s="17">
        <v>36</v>
      </c>
      <c r="J40" s="17">
        <v>460</v>
      </c>
      <c r="K40" s="23" t="s">
        <v>19</v>
      </c>
    </row>
    <row r="41" s="1" customFormat="1" ht="25" customHeight="1" spans="1:11">
      <c r="A41" s="10">
        <v>38</v>
      </c>
      <c r="B41" s="17" t="s">
        <v>124</v>
      </c>
      <c r="C41" s="17" t="s">
        <v>105</v>
      </c>
      <c r="D41" s="17" t="s">
        <v>24</v>
      </c>
      <c r="E41" s="17" t="s">
        <v>125</v>
      </c>
      <c r="F41" s="18">
        <v>17131</v>
      </c>
      <c r="G41" s="36" t="s">
        <v>126</v>
      </c>
      <c r="H41" s="17" t="s">
        <v>27</v>
      </c>
      <c r="I41" s="17">
        <v>36</v>
      </c>
      <c r="J41" s="17">
        <v>460</v>
      </c>
      <c r="K41" s="23" t="s">
        <v>19</v>
      </c>
    </row>
    <row r="42" s="1" customFormat="1" ht="25" customHeight="1" spans="1:11">
      <c r="A42" s="10">
        <v>39</v>
      </c>
      <c r="B42" s="17" t="s">
        <v>127</v>
      </c>
      <c r="C42" s="17" t="s">
        <v>105</v>
      </c>
      <c r="D42" s="17" t="s">
        <v>24</v>
      </c>
      <c r="E42" s="17" t="s">
        <v>109</v>
      </c>
      <c r="F42" s="18">
        <v>18542</v>
      </c>
      <c r="G42" s="36" t="s">
        <v>128</v>
      </c>
      <c r="H42" s="17" t="s">
        <v>35</v>
      </c>
      <c r="I42" s="17">
        <v>34</v>
      </c>
      <c r="J42" s="17">
        <v>440</v>
      </c>
      <c r="K42" s="23" t="s">
        <v>73</v>
      </c>
    </row>
    <row r="43" s="1" customFormat="1" ht="25" customHeight="1" spans="1:11">
      <c r="A43" s="10">
        <v>40</v>
      </c>
      <c r="B43" s="17" t="s">
        <v>129</v>
      </c>
      <c r="C43" s="17" t="s">
        <v>105</v>
      </c>
      <c r="D43" s="17" t="s">
        <v>24</v>
      </c>
      <c r="E43" s="17" t="s">
        <v>122</v>
      </c>
      <c r="F43" s="18">
        <v>19845</v>
      </c>
      <c r="G43" s="17" t="s">
        <v>130</v>
      </c>
      <c r="H43" s="17" t="s">
        <v>27</v>
      </c>
      <c r="I43" s="17">
        <v>31</v>
      </c>
      <c r="J43" s="17">
        <v>410</v>
      </c>
      <c r="K43" s="23" t="s">
        <v>73</v>
      </c>
    </row>
    <row r="44" s="1" customFormat="1" ht="25" customHeight="1" spans="1:11">
      <c r="A44" s="10">
        <v>41</v>
      </c>
      <c r="B44" s="17" t="s">
        <v>131</v>
      </c>
      <c r="C44" s="17" t="s">
        <v>105</v>
      </c>
      <c r="D44" s="17" t="s">
        <v>24</v>
      </c>
      <c r="E44" s="17" t="s">
        <v>116</v>
      </c>
      <c r="F44" s="18">
        <v>20788</v>
      </c>
      <c r="G44" s="36" t="s">
        <v>132</v>
      </c>
      <c r="H44" s="17" t="s">
        <v>27</v>
      </c>
      <c r="I44" s="17">
        <v>37</v>
      </c>
      <c r="J44" s="17">
        <v>470</v>
      </c>
      <c r="K44" s="23" t="s">
        <v>19</v>
      </c>
    </row>
    <row r="45" s="1" customFormat="1" ht="25" customHeight="1" spans="1:11">
      <c r="A45" s="10">
        <v>42</v>
      </c>
      <c r="B45" s="17" t="s">
        <v>133</v>
      </c>
      <c r="C45" s="17" t="s">
        <v>105</v>
      </c>
      <c r="D45" s="17" t="s">
        <v>24</v>
      </c>
      <c r="E45" s="17" t="s">
        <v>134</v>
      </c>
      <c r="F45" s="18">
        <v>18861</v>
      </c>
      <c r="G45" s="36" t="s">
        <v>135</v>
      </c>
      <c r="H45" s="17" t="s">
        <v>35</v>
      </c>
      <c r="I45" s="17">
        <v>44</v>
      </c>
      <c r="J45" s="17">
        <v>500</v>
      </c>
      <c r="K45" s="23" t="s">
        <v>19</v>
      </c>
    </row>
    <row r="46" s="1" customFormat="1" ht="25" customHeight="1" spans="1:11">
      <c r="A46" s="10">
        <v>43</v>
      </c>
      <c r="B46" s="17" t="s">
        <v>136</v>
      </c>
      <c r="C46" s="17" t="s">
        <v>105</v>
      </c>
      <c r="D46" s="17" t="s">
        <v>24</v>
      </c>
      <c r="E46" s="17" t="s">
        <v>122</v>
      </c>
      <c r="F46" s="18">
        <v>17734</v>
      </c>
      <c r="G46" s="36" t="s">
        <v>137</v>
      </c>
      <c r="H46" s="17" t="s">
        <v>35</v>
      </c>
      <c r="I46" s="17">
        <v>38</v>
      </c>
      <c r="J46" s="17">
        <v>480</v>
      </c>
      <c r="K46" s="23" t="s">
        <v>138</v>
      </c>
    </row>
    <row r="47" s="1" customFormat="1" ht="25" customHeight="1" spans="1:11">
      <c r="A47" s="10">
        <v>44</v>
      </c>
      <c r="B47" s="17" t="s">
        <v>139</v>
      </c>
      <c r="C47" s="17" t="s">
        <v>105</v>
      </c>
      <c r="D47" s="17" t="s">
        <v>15</v>
      </c>
      <c r="E47" s="17" t="s">
        <v>140</v>
      </c>
      <c r="F47" s="18">
        <v>18154</v>
      </c>
      <c r="G47" s="36" t="s">
        <v>141</v>
      </c>
      <c r="H47" s="17" t="s">
        <v>35</v>
      </c>
      <c r="I47" s="17">
        <v>30</v>
      </c>
      <c r="J47" s="17">
        <v>400</v>
      </c>
      <c r="K47" s="23" t="s">
        <v>19</v>
      </c>
    </row>
    <row r="48" s="1" customFormat="1" ht="25" customHeight="1" spans="1:11">
      <c r="A48" s="10">
        <v>45</v>
      </c>
      <c r="B48" s="17" t="s">
        <v>142</v>
      </c>
      <c r="C48" s="17" t="s">
        <v>105</v>
      </c>
      <c r="D48" s="17" t="s">
        <v>15</v>
      </c>
      <c r="E48" s="17" t="s">
        <v>140</v>
      </c>
      <c r="F48" s="18">
        <v>22508</v>
      </c>
      <c r="G48" s="36" t="s">
        <v>143</v>
      </c>
      <c r="H48" s="17" t="s">
        <v>27</v>
      </c>
      <c r="I48" s="17">
        <v>30</v>
      </c>
      <c r="J48" s="17">
        <v>400</v>
      </c>
      <c r="K48" s="23" t="s">
        <v>19</v>
      </c>
    </row>
    <row r="49" s="1" customFormat="1" ht="25" customHeight="1" spans="1:11">
      <c r="A49" s="10">
        <v>46</v>
      </c>
      <c r="B49" s="17" t="s">
        <v>144</v>
      </c>
      <c r="C49" s="17" t="s">
        <v>105</v>
      </c>
      <c r="D49" s="17" t="s">
        <v>15</v>
      </c>
      <c r="E49" s="17" t="s">
        <v>140</v>
      </c>
      <c r="F49" s="18">
        <v>20929</v>
      </c>
      <c r="G49" s="36" t="s">
        <v>145</v>
      </c>
      <c r="H49" s="17" t="s">
        <v>18</v>
      </c>
      <c r="I49" s="17">
        <v>32</v>
      </c>
      <c r="J49" s="17">
        <v>420</v>
      </c>
      <c r="K49" s="23" t="s">
        <v>19</v>
      </c>
    </row>
    <row r="50" s="1" customFormat="1" ht="25" customHeight="1" spans="1:11">
      <c r="A50" s="10">
        <v>47</v>
      </c>
      <c r="B50" s="17" t="s">
        <v>146</v>
      </c>
      <c r="C50" s="17" t="s">
        <v>105</v>
      </c>
      <c r="D50" s="17" t="s">
        <v>15</v>
      </c>
      <c r="E50" s="17" t="s">
        <v>147</v>
      </c>
      <c r="F50" s="18">
        <v>17979</v>
      </c>
      <c r="G50" s="36" t="s">
        <v>148</v>
      </c>
      <c r="H50" s="17" t="s">
        <v>35</v>
      </c>
      <c r="I50" s="17">
        <v>24</v>
      </c>
      <c r="J50" s="17">
        <v>340</v>
      </c>
      <c r="K50" s="23" t="s">
        <v>19</v>
      </c>
    </row>
    <row r="51" s="1" customFormat="1" ht="25" customHeight="1" spans="1:11">
      <c r="A51" s="10">
        <v>48</v>
      </c>
      <c r="B51" s="12" t="s">
        <v>149</v>
      </c>
      <c r="C51" s="10" t="s">
        <v>150</v>
      </c>
      <c r="D51" s="12" t="s">
        <v>24</v>
      </c>
      <c r="E51" s="10" t="s">
        <v>151</v>
      </c>
      <c r="F51" s="10" t="s">
        <v>152</v>
      </c>
      <c r="G51" s="35" t="s">
        <v>153</v>
      </c>
      <c r="H51" s="10" t="s">
        <v>18</v>
      </c>
      <c r="I51" s="10">
        <v>40</v>
      </c>
      <c r="J51" s="10">
        <v>500</v>
      </c>
      <c r="K51" s="23" t="s">
        <v>19</v>
      </c>
    </row>
    <row r="52" s="1" customFormat="1" ht="25" customHeight="1" spans="1:11">
      <c r="A52" s="10">
        <v>49</v>
      </c>
      <c r="B52" s="12" t="s">
        <v>154</v>
      </c>
      <c r="C52" s="10" t="s">
        <v>150</v>
      </c>
      <c r="D52" s="12" t="s">
        <v>24</v>
      </c>
      <c r="E52" s="10" t="s">
        <v>155</v>
      </c>
      <c r="F52" s="10" t="s">
        <v>156</v>
      </c>
      <c r="G52" s="35" t="s">
        <v>157</v>
      </c>
      <c r="H52" s="10" t="s">
        <v>18</v>
      </c>
      <c r="I52" s="10">
        <v>43</v>
      </c>
      <c r="J52" s="10">
        <v>500</v>
      </c>
      <c r="K52" s="23" t="s">
        <v>19</v>
      </c>
    </row>
    <row r="53" s="1" customFormat="1" ht="25" customHeight="1" spans="1:11">
      <c r="A53" s="10">
        <v>50</v>
      </c>
      <c r="B53" s="12" t="s">
        <v>158</v>
      </c>
      <c r="C53" s="10" t="s">
        <v>150</v>
      </c>
      <c r="D53" s="12" t="s">
        <v>24</v>
      </c>
      <c r="E53" s="10" t="s">
        <v>159</v>
      </c>
      <c r="F53" s="10" t="s">
        <v>160</v>
      </c>
      <c r="G53" s="35" t="s">
        <v>161</v>
      </c>
      <c r="H53" s="10" t="s">
        <v>35</v>
      </c>
      <c r="I53" s="10">
        <v>35</v>
      </c>
      <c r="J53" s="10">
        <v>450</v>
      </c>
      <c r="K53" s="23" t="s">
        <v>138</v>
      </c>
    </row>
    <row r="54" s="1" customFormat="1" ht="25" customHeight="1" spans="1:11">
      <c r="A54" s="10">
        <v>51</v>
      </c>
      <c r="B54" s="12" t="s">
        <v>162</v>
      </c>
      <c r="C54" s="10" t="s">
        <v>150</v>
      </c>
      <c r="D54" s="12" t="s">
        <v>15</v>
      </c>
      <c r="E54" s="10" t="s">
        <v>163</v>
      </c>
      <c r="F54" s="10" t="s">
        <v>164</v>
      </c>
      <c r="G54" s="35" t="s">
        <v>165</v>
      </c>
      <c r="H54" s="10" t="s">
        <v>35</v>
      </c>
      <c r="I54" s="10">
        <v>24</v>
      </c>
      <c r="J54" s="10">
        <v>340</v>
      </c>
      <c r="K54" s="23" t="s">
        <v>19</v>
      </c>
    </row>
    <row r="55" s="1" customFormat="1" ht="25" customHeight="1" spans="1:11">
      <c r="A55" s="10">
        <v>52</v>
      </c>
      <c r="B55" s="12" t="s">
        <v>166</v>
      </c>
      <c r="C55" s="10" t="s">
        <v>150</v>
      </c>
      <c r="D55" s="12" t="s">
        <v>24</v>
      </c>
      <c r="E55" s="10" t="s">
        <v>167</v>
      </c>
      <c r="F55" s="10" t="s">
        <v>168</v>
      </c>
      <c r="G55" s="35" t="s">
        <v>169</v>
      </c>
      <c r="H55" s="10" t="s">
        <v>27</v>
      </c>
      <c r="I55" s="10">
        <v>27</v>
      </c>
      <c r="J55" s="10">
        <v>370</v>
      </c>
      <c r="K55" s="23" t="s">
        <v>19</v>
      </c>
    </row>
    <row r="56" s="1" customFormat="1" ht="25" customHeight="1" spans="1:11">
      <c r="A56" s="10">
        <v>53</v>
      </c>
      <c r="B56" s="12" t="s">
        <v>170</v>
      </c>
      <c r="C56" s="10" t="s">
        <v>150</v>
      </c>
      <c r="D56" s="12" t="s">
        <v>24</v>
      </c>
      <c r="E56" s="10" t="s">
        <v>171</v>
      </c>
      <c r="F56" s="10" t="s">
        <v>172</v>
      </c>
      <c r="G56" s="35" t="s">
        <v>173</v>
      </c>
      <c r="H56" s="10" t="s">
        <v>18</v>
      </c>
      <c r="I56" s="10">
        <v>37</v>
      </c>
      <c r="J56" s="10">
        <v>470</v>
      </c>
      <c r="K56" s="23" t="s">
        <v>73</v>
      </c>
    </row>
    <row r="57" s="1" customFormat="1" ht="25" customHeight="1" spans="1:11">
      <c r="A57" s="10">
        <v>54</v>
      </c>
      <c r="B57" s="12" t="s">
        <v>174</v>
      </c>
      <c r="C57" s="10" t="s">
        <v>150</v>
      </c>
      <c r="D57" s="12" t="s">
        <v>24</v>
      </c>
      <c r="E57" s="10" t="s">
        <v>175</v>
      </c>
      <c r="F57" s="10" t="s">
        <v>176</v>
      </c>
      <c r="G57" s="35" t="s">
        <v>177</v>
      </c>
      <c r="H57" s="10" t="s">
        <v>35</v>
      </c>
      <c r="I57" s="10">
        <v>40</v>
      </c>
      <c r="J57" s="10">
        <v>500</v>
      </c>
      <c r="K57" s="23" t="s">
        <v>73</v>
      </c>
    </row>
    <row r="58" s="1" customFormat="1" ht="25" customHeight="1" spans="1:11">
      <c r="A58" s="10">
        <v>55</v>
      </c>
      <c r="B58" s="12" t="s">
        <v>178</v>
      </c>
      <c r="C58" s="10" t="s">
        <v>150</v>
      </c>
      <c r="D58" s="12" t="s">
        <v>24</v>
      </c>
      <c r="E58" s="10" t="s">
        <v>179</v>
      </c>
      <c r="F58" s="10" t="s">
        <v>180</v>
      </c>
      <c r="G58" s="35" t="s">
        <v>181</v>
      </c>
      <c r="H58" s="10" t="s">
        <v>18</v>
      </c>
      <c r="I58" s="10">
        <v>41</v>
      </c>
      <c r="J58" s="10">
        <v>500</v>
      </c>
      <c r="K58" s="23" t="s">
        <v>73</v>
      </c>
    </row>
    <row r="59" s="1" customFormat="1" ht="25" customHeight="1" spans="1:11">
      <c r="A59" s="10">
        <v>56</v>
      </c>
      <c r="B59" s="12" t="s">
        <v>182</v>
      </c>
      <c r="C59" s="10" t="s">
        <v>150</v>
      </c>
      <c r="D59" s="12" t="s">
        <v>24</v>
      </c>
      <c r="E59" s="10" t="s">
        <v>179</v>
      </c>
      <c r="F59" s="10" t="s">
        <v>183</v>
      </c>
      <c r="G59" s="35" t="s">
        <v>184</v>
      </c>
      <c r="H59" s="10" t="s">
        <v>18</v>
      </c>
      <c r="I59" s="10">
        <v>36</v>
      </c>
      <c r="J59" s="10">
        <v>460</v>
      </c>
      <c r="K59" s="23" t="s">
        <v>19</v>
      </c>
    </row>
    <row r="60" s="1" customFormat="1" ht="25" customHeight="1" spans="1:11">
      <c r="A60" s="10">
        <v>57</v>
      </c>
      <c r="B60" s="12" t="s">
        <v>185</v>
      </c>
      <c r="C60" s="10" t="s">
        <v>150</v>
      </c>
      <c r="D60" s="12" t="s">
        <v>15</v>
      </c>
      <c r="E60" s="10" t="s">
        <v>179</v>
      </c>
      <c r="F60" s="10" t="s">
        <v>186</v>
      </c>
      <c r="G60" s="35" t="s">
        <v>187</v>
      </c>
      <c r="H60" s="10" t="s">
        <v>27</v>
      </c>
      <c r="I60" s="10">
        <v>34</v>
      </c>
      <c r="J60" s="10">
        <v>440</v>
      </c>
      <c r="K60" s="23" t="s">
        <v>73</v>
      </c>
    </row>
    <row r="61" s="1" customFormat="1" ht="25" customHeight="1" spans="1:11">
      <c r="A61" s="10">
        <v>58</v>
      </c>
      <c r="B61" s="12" t="s">
        <v>188</v>
      </c>
      <c r="C61" s="10" t="s">
        <v>150</v>
      </c>
      <c r="D61" s="12" t="s">
        <v>24</v>
      </c>
      <c r="E61" s="10" t="s">
        <v>189</v>
      </c>
      <c r="F61" s="10" t="s">
        <v>190</v>
      </c>
      <c r="G61" s="35" t="s">
        <v>191</v>
      </c>
      <c r="H61" s="10" t="s">
        <v>18</v>
      </c>
      <c r="I61" s="10">
        <v>30</v>
      </c>
      <c r="J61" s="10">
        <v>400</v>
      </c>
      <c r="K61" s="23" t="s">
        <v>138</v>
      </c>
    </row>
    <row r="62" s="1" customFormat="1" ht="25" customHeight="1" spans="1:11">
      <c r="A62" s="10">
        <v>59</v>
      </c>
      <c r="B62" s="12" t="s">
        <v>192</v>
      </c>
      <c r="C62" s="10" t="s">
        <v>150</v>
      </c>
      <c r="D62" s="12" t="s">
        <v>24</v>
      </c>
      <c r="E62" s="10" t="s">
        <v>193</v>
      </c>
      <c r="F62" s="10" t="s">
        <v>194</v>
      </c>
      <c r="G62" s="35" t="s">
        <v>195</v>
      </c>
      <c r="H62" s="10" t="s">
        <v>18</v>
      </c>
      <c r="I62" s="10">
        <v>34</v>
      </c>
      <c r="J62" s="10">
        <v>440</v>
      </c>
      <c r="K62" s="23" t="s">
        <v>73</v>
      </c>
    </row>
    <row r="63" s="1" customFormat="1" ht="25" customHeight="1" spans="1:11">
      <c r="A63" s="10">
        <v>60</v>
      </c>
      <c r="B63" s="12" t="s">
        <v>196</v>
      </c>
      <c r="C63" s="10" t="s">
        <v>150</v>
      </c>
      <c r="D63" s="12" t="s">
        <v>24</v>
      </c>
      <c r="E63" s="10" t="s">
        <v>197</v>
      </c>
      <c r="F63" s="10" t="s">
        <v>198</v>
      </c>
      <c r="G63" s="35" t="s">
        <v>199</v>
      </c>
      <c r="H63" s="10" t="s">
        <v>18</v>
      </c>
      <c r="I63" s="10">
        <v>43</v>
      </c>
      <c r="J63" s="10">
        <v>500</v>
      </c>
      <c r="K63" s="23" t="s">
        <v>19</v>
      </c>
    </row>
    <row r="64" s="1" customFormat="1" ht="25" customHeight="1" spans="1:11">
      <c r="A64" s="10">
        <v>61</v>
      </c>
      <c r="B64" s="12" t="s">
        <v>200</v>
      </c>
      <c r="C64" s="10" t="s">
        <v>150</v>
      </c>
      <c r="D64" s="12" t="s">
        <v>24</v>
      </c>
      <c r="E64" s="10" t="s">
        <v>197</v>
      </c>
      <c r="F64" s="10" t="s">
        <v>201</v>
      </c>
      <c r="G64" s="35" t="s">
        <v>202</v>
      </c>
      <c r="H64" s="10" t="s">
        <v>35</v>
      </c>
      <c r="I64" s="10">
        <v>32</v>
      </c>
      <c r="J64" s="10">
        <v>420</v>
      </c>
      <c r="K64" s="23" t="s">
        <v>73</v>
      </c>
    </row>
    <row r="65" s="1" customFormat="1" ht="25" customHeight="1" spans="1:11">
      <c r="A65" s="10">
        <v>62</v>
      </c>
      <c r="B65" s="12" t="s">
        <v>203</v>
      </c>
      <c r="C65" s="10" t="s">
        <v>150</v>
      </c>
      <c r="D65" s="12" t="s">
        <v>24</v>
      </c>
      <c r="E65" s="10" t="s">
        <v>204</v>
      </c>
      <c r="F65" s="10" t="s">
        <v>205</v>
      </c>
      <c r="G65" s="35" t="s">
        <v>206</v>
      </c>
      <c r="H65" s="10" t="s">
        <v>35</v>
      </c>
      <c r="I65" s="10">
        <v>35</v>
      </c>
      <c r="J65" s="10">
        <v>450</v>
      </c>
      <c r="K65" s="23" t="s">
        <v>207</v>
      </c>
    </row>
    <row r="66" s="1" customFormat="1" ht="25" customHeight="1" spans="1:11">
      <c r="A66" s="10">
        <v>63</v>
      </c>
      <c r="B66" s="12" t="s">
        <v>208</v>
      </c>
      <c r="C66" s="10" t="s">
        <v>150</v>
      </c>
      <c r="D66" s="12" t="s">
        <v>24</v>
      </c>
      <c r="E66" s="10" t="s">
        <v>209</v>
      </c>
      <c r="F66" s="10" t="s">
        <v>210</v>
      </c>
      <c r="G66" s="35" t="s">
        <v>211</v>
      </c>
      <c r="H66" s="10" t="s">
        <v>18</v>
      </c>
      <c r="I66" s="10">
        <v>40</v>
      </c>
      <c r="J66" s="10">
        <v>500</v>
      </c>
      <c r="K66" s="23" t="s">
        <v>73</v>
      </c>
    </row>
    <row r="67" s="1" customFormat="1" ht="25" customHeight="1" spans="1:11">
      <c r="A67" s="10">
        <v>64</v>
      </c>
      <c r="B67" s="12" t="s">
        <v>212</v>
      </c>
      <c r="C67" s="10" t="s">
        <v>150</v>
      </c>
      <c r="D67" s="12" t="s">
        <v>24</v>
      </c>
      <c r="E67" s="10" t="s">
        <v>209</v>
      </c>
      <c r="F67" s="10" t="s">
        <v>213</v>
      </c>
      <c r="G67" s="35" t="s">
        <v>214</v>
      </c>
      <c r="H67" s="10" t="s">
        <v>18</v>
      </c>
      <c r="I67" s="10">
        <v>35</v>
      </c>
      <c r="J67" s="10">
        <v>450</v>
      </c>
      <c r="K67" s="23" t="s">
        <v>215</v>
      </c>
    </row>
    <row r="68" s="1" customFormat="1" ht="25" customHeight="1" spans="1:11">
      <c r="A68" s="10">
        <v>65</v>
      </c>
      <c r="B68" s="10" t="s">
        <v>216</v>
      </c>
      <c r="C68" s="10" t="s">
        <v>150</v>
      </c>
      <c r="D68" s="12" t="s">
        <v>24</v>
      </c>
      <c r="E68" s="10" t="s">
        <v>217</v>
      </c>
      <c r="F68" s="10" t="s">
        <v>218</v>
      </c>
      <c r="G68" s="35" t="s">
        <v>219</v>
      </c>
      <c r="H68" s="10" t="s">
        <v>18</v>
      </c>
      <c r="I68" s="10">
        <v>44</v>
      </c>
      <c r="J68" s="10">
        <v>500</v>
      </c>
      <c r="K68" s="23" t="s">
        <v>73</v>
      </c>
    </row>
    <row r="69" s="1" customFormat="1" ht="25" customHeight="1" spans="1:11">
      <c r="A69" s="10">
        <v>66</v>
      </c>
      <c r="B69" s="10" t="s">
        <v>220</v>
      </c>
      <c r="C69" s="10" t="s">
        <v>150</v>
      </c>
      <c r="D69" s="12" t="s">
        <v>24</v>
      </c>
      <c r="E69" s="10" t="s">
        <v>217</v>
      </c>
      <c r="F69" s="10" t="s">
        <v>221</v>
      </c>
      <c r="G69" s="35" t="s">
        <v>222</v>
      </c>
      <c r="H69" s="10" t="s">
        <v>18</v>
      </c>
      <c r="I69" s="10">
        <v>34</v>
      </c>
      <c r="J69" s="10">
        <v>440</v>
      </c>
      <c r="K69" s="23" t="s">
        <v>19</v>
      </c>
    </row>
    <row r="70" s="1" customFormat="1" ht="25" customHeight="1" spans="1:11">
      <c r="A70" s="10">
        <v>67</v>
      </c>
      <c r="B70" s="10" t="s">
        <v>223</v>
      </c>
      <c r="C70" s="10" t="s">
        <v>150</v>
      </c>
      <c r="D70" s="12" t="s">
        <v>24</v>
      </c>
      <c r="E70" s="10" t="s">
        <v>217</v>
      </c>
      <c r="F70" s="10" t="s">
        <v>224</v>
      </c>
      <c r="G70" s="35" t="s">
        <v>225</v>
      </c>
      <c r="H70" s="10" t="s">
        <v>27</v>
      </c>
      <c r="I70" s="10">
        <v>39</v>
      </c>
      <c r="J70" s="10">
        <v>490</v>
      </c>
      <c r="K70" s="23" t="s">
        <v>19</v>
      </c>
    </row>
    <row r="71" s="1" customFormat="1" ht="25" customHeight="1" spans="1:11">
      <c r="A71" s="10">
        <v>68</v>
      </c>
      <c r="B71" s="10" t="s">
        <v>226</v>
      </c>
      <c r="C71" s="10" t="s">
        <v>150</v>
      </c>
      <c r="D71" s="12" t="s">
        <v>15</v>
      </c>
      <c r="E71" s="10" t="s">
        <v>217</v>
      </c>
      <c r="F71" s="10" t="s">
        <v>227</v>
      </c>
      <c r="G71" s="35" t="s">
        <v>228</v>
      </c>
      <c r="H71" s="10" t="s">
        <v>18</v>
      </c>
      <c r="I71" s="10">
        <v>30</v>
      </c>
      <c r="J71" s="10">
        <v>400</v>
      </c>
      <c r="K71" s="23" t="s">
        <v>73</v>
      </c>
    </row>
    <row r="72" s="1" customFormat="1" ht="25" customHeight="1" spans="1:11">
      <c r="A72" s="10">
        <v>69</v>
      </c>
      <c r="B72" s="10" t="s">
        <v>229</v>
      </c>
      <c r="C72" s="10" t="s">
        <v>150</v>
      </c>
      <c r="D72" s="12" t="s">
        <v>15</v>
      </c>
      <c r="E72" s="10" t="s">
        <v>230</v>
      </c>
      <c r="F72" s="10" t="s">
        <v>231</v>
      </c>
      <c r="G72" s="35" t="s">
        <v>232</v>
      </c>
      <c r="H72" s="10" t="s">
        <v>27</v>
      </c>
      <c r="I72" s="10">
        <v>26</v>
      </c>
      <c r="J72" s="10">
        <v>360</v>
      </c>
      <c r="K72" s="23" t="s">
        <v>207</v>
      </c>
    </row>
    <row r="73" s="1" customFormat="1" ht="25" customHeight="1" spans="1:11">
      <c r="A73" s="10">
        <v>70</v>
      </c>
      <c r="B73" s="12" t="s">
        <v>233</v>
      </c>
      <c r="C73" s="10" t="s">
        <v>150</v>
      </c>
      <c r="D73" s="12" t="s">
        <v>24</v>
      </c>
      <c r="E73" s="10" t="s">
        <v>234</v>
      </c>
      <c r="F73" s="10" t="s">
        <v>235</v>
      </c>
      <c r="G73" s="35" t="s">
        <v>236</v>
      </c>
      <c r="H73" s="10" t="s">
        <v>18</v>
      </c>
      <c r="I73" s="10">
        <v>30</v>
      </c>
      <c r="J73" s="10">
        <v>400</v>
      </c>
      <c r="K73" s="23" t="s">
        <v>215</v>
      </c>
    </row>
    <row r="74" s="1" customFormat="1" ht="25" customHeight="1" spans="1:11">
      <c r="A74" s="10">
        <v>71</v>
      </c>
      <c r="B74" s="12" t="s">
        <v>237</v>
      </c>
      <c r="C74" s="10" t="s">
        <v>150</v>
      </c>
      <c r="D74" s="12" t="s">
        <v>24</v>
      </c>
      <c r="E74" s="10" t="s">
        <v>238</v>
      </c>
      <c r="F74" s="10" t="s">
        <v>239</v>
      </c>
      <c r="G74" s="35" t="s">
        <v>240</v>
      </c>
      <c r="H74" s="10" t="s">
        <v>241</v>
      </c>
      <c r="I74" s="10">
        <v>36</v>
      </c>
      <c r="J74" s="10">
        <v>460</v>
      </c>
      <c r="K74" s="23" t="s">
        <v>73</v>
      </c>
    </row>
    <row r="75" s="1" customFormat="1" ht="25" customHeight="1" spans="1:11">
      <c r="A75" s="10">
        <v>72</v>
      </c>
      <c r="B75" s="12" t="s">
        <v>242</v>
      </c>
      <c r="C75" s="10" t="s">
        <v>150</v>
      </c>
      <c r="D75" s="12" t="s">
        <v>24</v>
      </c>
      <c r="E75" s="10" t="s">
        <v>243</v>
      </c>
      <c r="F75" s="10" t="s">
        <v>244</v>
      </c>
      <c r="G75" s="35" t="s">
        <v>245</v>
      </c>
      <c r="H75" s="10" t="s">
        <v>35</v>
      </c>
      <c r="I75" s="10">
        <v>38</v>
      </c>
      <c r="J75" s="10">
        <v>480</v>
      </c>
      <c r="K75" s="23" t="s">
        <v>207</v>
      </c>
    </row>
    <row r="76" s="1" customFormat="1" ht="25" customHeight="1" spans="1:11">
      <c r="A76" s="10">
        <v>73</v>
      </c>
      <c r="B76" s="10" t="s">
        <v>246</v>
      </c>
      <c r="C76" s="10" t="s">
        <v>150</v>
      </c>
      <c r="D76" s="12" t="s">
        <v>24</v>
      </c>
      <c r="E76" s="10" t="s">
        <v>230</v>
      </c>
      <c r="F76" s="10" t="s">
        <v>247</v>
      </c>
      <c r="G76" s="35" t="s">
        <v>248</v>
      </c>
      <c r="H76" s="10" t="s">
        <v>35</v>
      </c>
      <c r="I76" s="10">
        <v>38</v>
      </c>
      <c r="J76" s="10">
        <v>480</v>
      </c>
      <c r="K76" s="23" t="s">
        <v>19</v>
      </c>
    </row>
    <row r="77" s="1" customFormat="1" ht="25" customHeight="1" spans="1:11">
      <c r="A77" s="10">
        <v>74</v>
      </c>
      <c r="B77" s="11" t="s">
        <v>249</v>
      </c>
      <c r="C77" s="10" t="s">
        <v>150</v>
      </c>
      <c r="D77" s="12" t="s">
        <v>24</v>
      </c>
      <c r="E77" s="13" t="s">
        <v>209</v>
      </c>
      <c r="F77" s="10" t="s">
        <v>250</v>
      </c>
      <c r="G77" s="10" t="s">
        <v>251</v>
      </c>
      <c r="H77" s="10" t="s">
        <v>35</v>
      </c>
      <c r="I77" s="10">
        <v>25</v>
      </c>
      <c r="J77" s="10">
        <v>350</v>
      </c>
      <c r="K77" s="23" t="s">
        <v>207</v>
      </c>
    </row>
    <row r="78" s="1" customFormat="1" ht="25" customHeight="1" spans="1:11">
      <c r="A78" s="10">
        <v>75</v>
      </c>
      <c r="B78" s="11" t="s">
        <v>252</v>
      </c>
      <c r="C78" s="13" t="s">
        <v>150</v>
      </c>
      <c r="D78" s="11" t="s">
        <v>24</v>
      </c>
      <c r="E78" s="13" t="s">
        <v>209</v>
      </c>
      <c r="F78" s="13" t="s">
        <v>253</v>
      </c>
      <c r="G78" s="13" t="s">
        <v>254</v>
      </c>
      <c r="H78" s="13" t="s">
        <v>18</v>
      </c>
      <c r="I78" s="13">
        <v>23</v>
      </c>
      <c r="J78" s="13">
        <v>330</v>
      </c>
      <c r="K78" s="23" t="s">
        <v>73</v>
      </c>
    </row>
    <row r="79" s="1" customFormat="1" ht="25" customHeight="1" spans="1:11">
      <c r="A79" s="10">
        <v>76</v>
      </c>
      <c r="B79" s="11" t="s">
        <v>255</v>
      </c>
      <c r="C79" s="13" t="s">
        <v>150</v>
      </c>
      <c r="D79" s="11" t="s">
        <v>24</v>
      </c>
      <c r="E79" s="13" t="s">
        <v>159</v>
      </c>
      <c r="F79" s="13" t="s">
        <v>256</v>
      </c>
      <c r="G79" s="13" t="s">
        <v>257</v>
      </c>
      <c r="H79" s="13" t="s">
        <v>35</v>
      </c>
      <c r="I79" s="13">
        <v>25</v>
      </c>
      <c r="J79" s="13">
        <v>350</v>
      </c>
      <c r="K79" s="23" t="s">
        <v>215</v>
      </c>
    </row>
    <row r="80" s="1" customFormat="1" ht="25" customHeight="1" spans="1:11">
      <c r="A80" s="10">
        <v>77</v>
      </c>
      <c r="B80" s="11" t="s">
        <v>258</v>
      </c>
      <c r="C80" s="13" t="s">
        <v>150</v>
      </c>
      <c r="D80" s="11" t="s">
        <v>24</v>
      </c>
      <c r="E80" s="13" t="s">
        <v>259</v>
      </c>
      <c r="F80" s="13" t="s">
        <v>260</v>
      </c>
      <c r="G80" s="13" t="s">
        <v>261</v>
      </c>
      <c r="H80" s="13" t="s">
        <v>35</v>
      </c>
      <c r="I80" s="13">
        <v>34</v>
      </c>
      <c r="J80" s="13">
        <v>440</v>
      </c>
      <c r="K80" s="23" t="s">
        <v>215</v>
      </c>
    </row>
    <row r="81" s="1" customFormat="1" ht="25" customHeight="1" spans="1:11">
      <c r="A81" s="10">
        <v>78</v>
      </c>
      <c r="B81" s="10" t="s">
        <v>262</v>
      </c>
      <c r="C81" s="12" t="s">
        <v>263</v>
      </c>
      <c r="D81" s="10" t="s">
        <v>24</v>
      </c>
      <c r="E81" s="10" t="s">
        <v>264</v>
      </c>
      <c r="F81" s="24" t="s">
        <v>265</v>
      </c>
      <c r="G81" s="35" t="s">
        <v>266</v>
      </c>
      <c r="H81" s="10" t="s">
        <v>27</v>
      </c>
      <c r="I81" s="10">
        <v>29</v>
      </c>
      <c r="J81" s="10">
        <v>390</v>
      </c>
      <c r="K81" s="23" t="s">
        <v>73</v>
      </c>
    </row>
    <row r="82" s="1" customFormat="1" ht="25" customHeight="1" spans="1:11">
      <c r="A82" s="10">
        <v>79</v>
      </c>
      <c r="B82" s="10" t="s">
        <v>267</v>
      </c>
      <c r="C82" s="12" t="s">
        <v>268</v>
      </c>
      <c r="D82" s="10" t="s">
        <v>15</v>
      </c>
      <c r="E82" s="12" t="s">
        <v>269</v>
      </c>
      <c r="F82" s="10" t="s">
        <v>270</v>
      </c>
      <c r="G82" s="35" t="s">
        <v>271</v>
      </c>
      <c r="H82" s="10" t="s">
        <v>18</v>
      </c>
      <c r="I82" s="10">
        <v>18</v>
      </c>
      <c r="J82" s="10">
        <v>280</v>
      </c>
      <c r="K82" s="23" t="s">
        <v>19</v>
      </c>
    </row>
    <row r="83" s="1" customFormat="1" ht="25" customHeight="1" spans="1:11">
      <c r="A83" s="10">
        <v>80</v>
      </c>
      <c r="B83" s="10" t="s">
        <v>272</v>
      </c>
      <c r="C83" s="10" t="s">
        <v>273</v>
      </c>
      <c r="D83" s="10" t="s">
        <v>15</v>
      </c>
      <c r="E83" s="10" t="s">
        <v>274</v>
      </c>
      <c r="F83" s="10" t="s">
        <v>275</v>
      </c>
      <c r="G83" s="35" t="s">
        <v>276</v>
      </c>
      <c r="H83" s="10" t="s">
        <v>18</v>
      </c>
      <c r="I83" s="10">
        <v>18</v>
      </c>
      <c r="J83" s="10">
        <v>280</v>
      </c>
      <c r="K83" s="23" t="s">
        <v>73</v>
      </c>
    </row>
    <row r="84" s="1" customFormat="1" ht="25" customHeight="1" spans="1:11">
      <c r="A84" s="10">
        <v>81</v>
      </c>
      <c r="B84" s="10" t="s">
        <v>277</v>
      </c>
      <c r="C84" s="10" t="s">
        <v>273</v>
      </c>
      <c r="D84" s="10" t="s">
        <v>24</v>
      </c>
      <c r="E84" s="10" t="s">
        <v>278</v>
      </c>
      <c r="F84" s="10" t="s">
        <v>279</v>
      </c>
      <c r="G84" s="35" t="s">
        <v>280</v>
      </c>
      <c r="H84" s="10" t="s">
        <v>35</v>
      </c>
      <c r="I84" s="10">
        <v>19</v>
      </c>
      <c r="J84" s="10">
        <v>290</v>
      </c>
      <c r="K84" s="23" t="s">
        <v>73</v>
      </c>
    </row>
    <row r="85" s="1" customFormat="1" ht="25" customHeight="1" spans="1:11">
      <c r="A85" s="10">
        <v>82</v>
      </c>
      <c r="B85" s="10" t="s">
        <v>281</v>
      </c>
      <c r="C85" s="10" t="s">
        <v>273</v>
      </c>
      <c r="D85" s="10" t="s">
        <v>15</v>
      </c>
      <c r="E85" s="10" t="s">
        <v>282</v>
      </c>
      <c r="F85" s="10" t="s">
        <v>283</v>
      </c>
      <c r="G85" s="35" t="s">
        <v>284</v>
      </c>
      <c r="H85" s="10" t="s">
        <v>35</v>
      </c>
      <c r="I85" s="10">
        <v>30</v>
      </c>
      <c r="J85" s="10">
        <v>400</v>
      </c>
      <c r="K85" s="23" t="s">
        <v>73</v>
      </c>
    </row>
    <row r="86" s="1" customFormat="1" ht="25" customHeight="1" spans="1:11">
      <c r="A86" s="10">
        <v>83</v>
      </c>
      <c r="B86" s="10" t="s">
        <v>285</v>
      </c>
      <c r="C86" s="10" t="s">
        <v>273</v>
      </c>
      <c r="D86" s="10" t="s">
        <v>24</v>
      </c>
      <c r="E86" s="10" t="s">
        <v>286</v>
      </c>
      <c r="F86" s="10" t="s">
        <v>287</v>
      </c>
      <c r="G86" s="35" t="s">
        <v>288</v>
      </c>
      <c r="H86" s="10" t="s">
        <v>241</v>
      </c>
      <c r="I86" s="10">
        <v>41</v>
      </c>
      <c r="J86" s="10">
        <v>500</v>
      </c>
      <c r="K86" s="23" t="s">
        <v>73</v>
      </c>
    </row>
    <row r="87" s="1" customFormat="1" ht="25" customHeight="1" spans="1:11">
      <c r="A87" s="10">
        <v>84</v>
      </c>
      <c r="B87" s="10" t="s">
        <v>289</v>
      </c>
      <c r="C87" s="10" t="s">
        <v>273</v>
      </c>
      <c r="D87" s="10" t="s">
        <v>15</v>
      </c>
      <c r="E87" s="10" t="s">
        <v>286</v>
      </c>
      <c r="F87" s="10" t="s">
        <v>290</v>
      </c>
      <c r="G87" s="35" t="s">
        <v>291</v>
      </c>
      <c r="H87" s="10" t="s">
        <v>18</v>
      </c>
      <c r="I87" s="10">
        <v>37</v>
      </c>
      <c r="J87" s="10">
        <v>470</v>
      </c>
      <c r="K87" s="23" t="s">
        <v>73</v>
      </c>
    </row>
    <row r="88" s="1" customFormat="1" ht="25" customHeight="1" spans="1:11">
      <c r="A88" s="10">
        <v>85</v>
      </c>
      <c r="B88" s="10" t="s">
        <v>292</v>
      </c>
      <c r="C88" s="10" t="s">
        <v>273</v>
      </c>
      <c r="D88" s="10" t="s">
        <v>24</v>
      </c>
      <c r="E88" s="10" t="s">
        <v>293</v>
      </c>
      <c r="F88" s="10" t="s">
        <v>294</v>
      </c>
      <c r="G88" s="35" t="s">
        <v>295</v>
      </c>
      <c r="H88" s="10" t="s">
        <v>35</v>
      </c>
      <c r="I88" s="10">
        <v>29</v>
      </c>
      <c r="J88" s="10">
        <v>390</v>
      </c>
      <c r="K88" s="23" t="s">
        <v>73</v>
      </c>
    </row>
    <row r="89" s="1" customFormat="1" ht="25" customHeight="1" spans="1:11">
      <c r="A89" s="10">
        <v>86</v>
      </c>
      <c r="B89" s="10" t="s">
        <v>296</v>
      </c>
      <c r="C89" s="10" t="s">
        <v>273</v>
      </c>
      <c r="D89" s="10" t="s">
        <v>24</v>
      </c>
      <c r="E89" s="10" t="s">
        <v>297</v>
      </c>
      <c r="F89" s="10" t="s">
        <v>298</v>
      </c>
      <c r="G89" s="35" t="s">
        <v>299</v>
      </c>
      <c r="H89" s="10" t="s">
        <v>35</v>
      </c>
      <c r="I89" s="10">
        <v>42</v>
      </c>
      <c r="J89" s="10">
        <v>500</v>
      </c>
      <c r="K89" s="23" t="s">
        <v>73</v>
      </c>
    </row>
    <row r="90" s="1" customFormat="1" ht="25" customHeight="1" spans="1:11">
      <c r="A90" s="10">
        <v>87</v>
      </c>
      <c r="B90" s="10" t="s">
        <v>300</v>
      </c>
      <c r="C90" s="10" t="s">
        <v>273</v>
      </c>
      <c r="D90" s="10" t="s">
        <v>24</v>
      </c>
      <c r="E90" s="10" t="s">
        <v>301</v>
      </c>
      <c r="F90" s="10" t="s">
        <v>302</v>
      </c>
      <c r="G90" s="10" t="s">
        <v>303</v>
      </c>
      <c r="H90" s="10" t="s">
        <v>114</v>
      </c>
      <c r="I90" s="10">
        <v>43</v>
      </c>
      <c r="J90" s="10">
        <v>500</v>
      </c>
      <c r="K90" s="23" t="s">
        <v>19</v>
      </c>
    </row>
    <row r="91" s="1" customFormat="1" ht="25" customHeight="1" spans="1:11">
      <c r="A91" s="10">
        <v>88</v>
      </c>
      <c r="B91" s="10" t="s">
        <v>304</v>
      </c>
      <c r="C91" s="10" t="s">
        <v>273</v>
      </c>
      <c r="D91" s="10" t="s">
        <v>24</v>
      </c>
      <c r="E91" s="10" t="s">
        <v>305</v>
      </c>
      <c r="F91" s="10" t="s">
        <v>306</v>
      </c>
      <c r="G91" s="35" t="s">
        <v>307</v>
      </c>
      <c r="H91" s="10" t="s">
        <v>27</v>
      </c>
      <c r="I91" s="10">
        <v>30</v>
      </c>
      <c r="J91" s="10">
        <v>400</v>
      </c>
      <c r="K91" s="23" t="s">
        <v>73</v>
      </c>
    </row>
    <row r="92" s="1" customFormat="1" ht="25" customHeight="1" spans="1:11">
      <c r="A92" s="10">
        <v>89</v>
      </c>
      <c r="B92" s="10" t="s">
        <v>308</v>
      </c>
      <c r="C92" s="10" t="s">
        <v>273</v>
      </c>
      <c r="D92" s="10" t="s">
        <v>24</v>
      </c>
      <c r="E92" s="10" t="s">
        <v>309</v>
      </c>
      <c r="F92" s="10" t="s">
        <v>310</v>
      </c>
      <c r="G92" s="35" t="s">
        <v>311</v>
      </c>
      <c r="H92" s="10" t="s">
        <v>27</v>
      </c>
      <c r="I92" s="10">
        <v>28</v>
      </c>
      <c r="J92" s="10">
        <v>380</v>
      </c>
      <c r="K92" s="23" t="s">
        <v>19</v>
      </c>
    </row>
    <row r="93" s="1" customFormat="1" ht="25" customHeight="1" spans="1:11">
      <c r="A93" s="10">
        <v>90</v>
      </c>
      <c r="B93" s="10" t="s">
        <v>312</v>
      </c>
      <c r="C93" s="10" t="s">
        <v>273</v>
      </c>
      <c r="D93" s="10" t="s">
        <v>24</v>
      </c>
      <c r="E93" s="10" t="s">
        <v>313</v>
      </c>
      <c r="F93" s="10" t="s">
        <v>314</v>
      </c>
      <c r="G93" s="35" t="s">
        <v>315</v>
      </c>
      <c r="H93" s="10" t="s">
        <v>18</v>
      </c>
      <c r="I93" s="10">
        <v>43</v>
      </c>
      <c r="J93" s="10">
        <v>500</v>
      </c>
      <c r="K93" s="23" t="s">
        <v>73</v>
      </c>
    </row>
    <row r="94" s="1" customFormat="1" ht="25" customHeight="1" spans="1:11">
      <c r="A94" s="10">
        <v>91</v>
      </c>
      <c r="B94" s="10" t="s">
        <v>316</v>
      </c>
      <c r="C94" s="10" t="s">
        <v>273</v>
      </c>
      <c r="D94" s="10" t="s">
        <v>15</v>
      </c>
      <c r="E94" s="10" t="s">
        <v>317</v>
      </c>
      <c r="F94" s="10" t="s">
        <v>318</v>
      </c>
      <c r="G94" s="35" t="s">
        <v>319</v>
      </c>
      <c r="H94" s="10" t="s">
        <v>27</v>
      </c>
      <c r="I94" s="10">
        <v>39</v>
      </c>
      <c r="J94" s="10">
        <v>490</v>
      </c>
      <c r="K94" s="23" t="s">
        <v>19</v>
      </c>
    </row>
    <row r="95" s="1" customFormat="1" ht="25" customHeight="1" spans="1:11">
      <c r="A95" s="10">
        <v>92</v>
      </c>
      <c r="B95" s="10" t="s">
        <v>320</v>
      </c>
      <c r="C95" s="10" t="s">
        <v>273</v>
      </c>
      <c r="D95" s="10" t="s">
        <v>24</v>
      </c>
      <c r="E95" s="10" t="s">
        <v>321</v>
      </c>
      <c r="F95" s="10" t="s">
        <v>322</v>
      </c>
      <c r="G95" s="35" t="s">
        <v>323</v>
      </c>
      <c r="H95" s="10" t="s">
        <v>35</v>
      </c>
      <c r="I95" s="10">
        <v>42</v>
      </c>
      <c r="J95" s="10">
        <v>500</v>
      </c>
      <c r="K95" s="23" t="s">
        <v>19</v>
      </c>
    </row>
    <row r="96" s="1" customFormat="1" ht="25" customHeight="1" spans="1:11">
      <c r="A96" s="10">
        <v>93</v>
      </c>
      <c r="B96" s="10" t="s">
        <v>324</v>
      </c>
      <c r="C96" s="10" t="s">
        <v>273</v>
      </c>
      <c r="D96" s="10" t="s">
        <v>24</v>
      </c>
      <c r="E96" s="10" t="s">
        <v>325</v>
      </c>
      <c r="F96" s="10" t="s">
        <v>326</v>
      </c>
      <c r="G96" s="10" t="s">
        <v>327</v>
      </c>
      <c r="H96" s="10" t="s">
        <v>35</v>
      </c>
      <c r="I96" s="10">
        <v>38</v>
      </c>
      <c r="J96" s="10">
        <v>480</v>
      </c>
      <c r="K96" s="23" t="s">
        <v>19</v>
      </c>
    </row>
    <row r="97" s="1" customFormat="1" ht="25" customHeight="1" spans="1:11">
      <c r="A97" s="10">
        <v>94</v>
      </c>
      <c r="B97" s="10" t="s">
        <v>328</v>
      </c>
      <c r="C97" s="10" t="s">
        <v>273</v>
      </c>
      <c r="D97" s="10" t="s">
        <v>24</v>
      </c>
      <c r="E97" s="10" t="s">
        <v>329</v>
      </c>
      <c r="F97" s="10" t="s">
        <v>330</v>
      </c>
      <c r="G97" s="35" t="s">
        <v>331</v>
      </c>
      <c r="H97" s="10" t="s">
        <v>35</v>
      </c>
      <c r="I97" s="10">
        <v>37</v>
      </c>
      <c r="J97" s="10">
        <v>470</v>
      </c>
      <c r="K97" s="23" t="s">
        <v>73</v>
      </c>
    </row>
    <row r="98" s="1" customFormat="1" ht="25" customHeight="1" spans="1:11">
      <c r="A98" s="10">
        <v>95</v>
      </c>
      <c r="B98" s="10" t="s">
        <v>332</v>
      </c>
      <c r="C98" s="10" t="s">
        <v>273</v>
      </c>
      <c r="D98" s="10" t="s">
        <v>24</v>
      </c>
      <c r="E98" s="10" t="s">
        <v>329</v>
      </c>
      <c r="F98" s="10" t="s">
        <v>333</v>
      </c>
      <c r="G98" s="35" t="s">
        <v>334</v>
      </c>
      <c r="H98" s="10" t="s">
        <v>35</v>
      </c>
      <c r="I98" s="10">
        <v>42</v>
      </c>
      <c r="J98" s="10">
        <v>500</v>
      </c>
      <c r="K98" s="23" t="s">
        <v>19</v>
      </c>
    </row>
    <row r="99" s="1" customFormat="1" ht="25" customHeight="1" spans="1:11">
      <c r="A99" s="10">
        <v>96</v>
      </c>
      <c r="B99" s="10" t="s">
        <v>335</v>
      </c>
      <c r="C99" s="10" t="s">
        <v>273</v>
      </c>
      <c r="D99" s="10" t="s">
        <v>24</v>
      </c>
      <c r="E99" s="10" t="s">
        <v>336</v>
      </c>
      <c r="F99" s="10" t="s">
        <v>337</v>
      </c>
      <c r="G99" s="10" t="s">
        <v>338</v>
      </c>
      <c r="H99" s="10" t="s">
        <v>18</v>
      </c>
      <c r="I99" s="10">
        <v>28</v>
      </c>
      <c r="J99" s="10">
        <v>380</v>
      </c>
      <c r="K99" s="23" t="s">
        <v>73</v>
      </c>
    </row>
    <row r="100" s="1" customFormat="1" ht="25" customHeight="1" spans="1:11">
      <c r="A100" s="10">
        <v>97</v>
      </c>
      <c r="B100" s="10" t="s">
        <v>339</v>
      </c>
      <c r="C100" s="10" t="s">
        <v>273</v>
      </c>
      <c r="D100" s="10" t="s">
        <v>15</v>
      </c>
      <c r="E100" s="10" t="s">
        <v>336</v>
      </c>
      <c r="F100" s="10" t="s">
        <v>340</v>
      </c>
      <c r="G100" s="35" t="s">
        <v>341</v>
      </c>
      <c r="H100" s="10" t="s">
        <v>18</v>
      </c>
      <c r="I100" s="10">
        <v>23</v>
      </c>
      <c r="J100" s="10">
        <v>330</v>
      </c>
      <c r="K100" s="23" t="s">
        <v>19</v>
      </c>
    </row>
    <row r="101" s="1" customFormat="1" ht="25" customHeight="1" spans="1:11">
      <c r="A101" s="10">
        <v>98</v>
      </c>
      <c r="B101" s="10" t="s">
        <v>342</v>
      </c>
      <c r="C101" s="10" t="s">
        <v>273</v>
      </c>
      <c r="D101" s="10" t="s">
        <v>24</v>
      </c>
      <c r="E101" s="10" t="s">
        <v>343</v>
      </c>
      <c r="F101" s="10" t="s">
        <v>344</v>
      </c>
      <c r="G101" s="35" t="s">
        <v>345</v>
      </c>
      <c r="H101" s="10" t="s">
        <v>241</v>
      </c>
      <c r="I101" s="10">
        <v>38</v>
      </c>
      <c r="J101" s="10">
        <v>480</v>
      </c>
      <c r="K101" s="23" t="s">
        <v>73</v>
      </c>
    </row>
    <row r="102" s="1" customFormat="1" ht="25" customHeight="1" spans="1:11">
      <c r="A102" s="10">
        <v>99</v>
      </c>
      <c r="B102" s="10" t="s">
        <v>346</v>
      </c>
      <c r="C102" s="10" t="s">
        <v>273</v>
      </c>
      <c r="D102" s="10" t="s">
        <v>24</v>
      </c>
      <c r="E102" s="10" t="s">
        <v>343</v>
      </c>
      <c r="F102" s="10" t="s">
        <v>347</v>
      </c>
      <c r="G102" s="35" t="s">
        <v>348</v>
      </c>
      <c r="H102" s="10" t="s">
        <v>35</v>
      </c>
      <c r="I102" s="10">
        <v>35</v>
      </c>
      <c r="J102" s="10">
        <v>450</v>
      </c>
      <c r="K102" s="23" t="s">
        <v>19</v>
      </c>
    </row>
    <row r="103" s="1" customFormat="1" ht="25" customHeight="1" spans="1:11">
      <c r="A103" s="10">
        <v>100</v>
      </c>
      <c r="B103" s="10" t="s">
        <v>349</v>
      </c>
      <c r="C103" s="10" t="s">
        <v>273</v>
      </c>
      <c r="D103" s="10" t="s">
        <v>24</v>
      </c>
      <c r="E103" s="10" t="s">
        <v>350</v>
      </c>
      <c r="F103" s="10" t="s">
        <v>351</v>
      </c>
      <c r="G103" s="35" t="s">
        <v>352</v>
      </c>
      <c r="H103" s="10" t="s">
        <v>35</v>
      </c>
      <c r="I103" s="10">
        <v>32</v>
      </c>
      <c r="J103" s="10">
        <v>420</v>
      </c>
      <c r="K103" s="23" t="s">
        <v>73</v>
      </c>
    </row>
    <row r="104" s="1" customFormat="1" ht="25" customHeight="1" spans="1:11">
      <c r="A104" s="10">
        <v>101</v>
      </c>
      <c r="B104" s="10" t="s">
        <v>353</v>
      </c>
      <c r="C104" s="10" t="s">
        <v>273</v>
      </c>
      <c r="D104" s="10" t="s">
        <v>24</v>
      </c>
      <c r="E104" s="10" t="s">
        <v>350</v>
      </c>
      <c r="F104" s="10" t="s">
        <v>354</v>
      </c>
      <c r="G104" s="35" t="s">
        <v>355</v>
      </c>
      <c r="H104" s="10" t="s">
        <v>35</v>
      </c>
      <c r="I104" s="10">
        <v>38</v>
      </c>
      <c r="J104" s="10">
        <v>480</v>
      </c>
      <c r="K104" s="23" t="s">
        <v>73</v>
      </c>
    </row>
    <row r="105" s="1" customFormat="1" ht="25" customHeight="1" spans="1:11">
      <c r="A105" s="10">
        <v>102</v>
      </c>
      <c r="B105" s="10" t="s">
        <v>356</v>
      </c>
      <c r="C105" s="10" t="s">
        <v>273</v>
      </c>
      <c r="D105" s="10" t="s">
        <v>24</v>
      </c>
      <c r="E105" s="10" t="s">
        <v>357</v>
      </c>
      <c r="F105" s="10" t="s">
        <v>358</v>
      </c>
      <c r="G105" s="35" t="s">
        <v>359</v>
      </c>
      <c r="H105" s="10" t="s">
        <v>35</v>
      </c>
      <c r="I105" s="10">
        <v>38</v>
      </c>
      <c r="J105" s="10">
        <v>480</v>
      </c>
      <c r="K105" s="23" t="s">
        <v>73</v>
      </c>
    </row>
    <row r="106" s="1" customFormat="1" ht="25" customHeight="1" spans="1:11">
      <c r="A106" s="10">
        <v>103</v>
      </c>
      <c r="B106" s="10" t="s">
        <v>360</v>
      </c>
      <c r="C106" s="10" t="s">
        <v>273</v>
      </c>
      <c r="D106" s="10" t="s">
        <v>24</v>
      </c>
      <c r="E106" s="10" t="s">
        <v>361</v>
      </c>
      <c r="F106" s="10" t="s">
        <v>362</v>
      </c>
      <c r="G106" s="35" t="s">
        <v>363</v>
      </c>
      <c r="H106" s="10" t="s">
        <v>35</v>
      </c>
      <c r="I106" s="10">
        <v>39</v>
      </c>
      <c r="J106" s="10">
        <v>490</v>
      </c>
      <c r="K106" s="23" t="s">
        <v>73</v>
      </c>
    </row>
    <row r="107" s="1" customFormat="1" ht="25" customHeight="1" spans="1:11">
      <c r="A107" s="10">
        <v>104</v>
      </c>
      <c r="B107" s="10" t="s">
        <v>364</v>
      </c>
      <c r="C107" s="10" t="s">
        <v>273</v>
      </c>
      <c r="D107" s="10" t="s">
        <v>24</v>
      </c>
      <c r="E107" s="10" t="s">
        <v>361</v>
      </c>
      <c r="F107" s="10" t="s">
        <v>365</v>
      </c>
      <c r="G107" s="35" t="s">
        <v>366</v>
      </c>
      <c r="H107" s="10" t="s">
        <v>114</v>
      </c>
      <c r="I107" s="10">
        <v>38</v>
      </c>
      <c r="J107" s="10">
        <v>480</v>
      </c>
      <c r="K107" s="23" t="s">
        <v>73</v>
      </c>
    </row>
    <row r="108" s="1" customFormat="1" ht="25" customHeight="1" spans="1:11">
      <c r="A108" s="10">
        <v>105</v>
      </c>
      <c r="B108" s="10" t="s">
        <v>367</v>
      </c>
      <c r="C108" s="10" t="s">
        <v>273</v>
      </c>
      <c r="D108" s="10" t="s">
        <v>24</v>
      </c>
      <c r="E108" s="10" t="s">
        <v>368</v>
      </c>
      <c r="F108" s="10" t="s">
        <v>369</v>
      </c>
      <c r="G108" s="35" t="s">
        <v>370</v>
      </c>
      <c r="H108" s="10" t="s">
        <v>35</v>
      </c>
      <c r="I108" s="10">
        <v>39</v>
      </c>
      <c r="J108" s="10">
        <v>490</v>
      </c>
      <c r="K108" s="23" t="s">
        <v>73</v>
      </c>
    </row>
    <row r="109" s="1" customFormat="1" ht="25" customHeight="1" spans="1:11">
      <c r="A109" s="10">
        <v>106</v>
      </c>
      <c r="B109" s="10" t="s">
        <v>371</v>
      </c>
      <c r="C109" s="10" t="s">
        <v>273</v>
      </c>
      <c r="D109" s="10" t="s">
        <v>15</v>
      </c>
      <c r="E109" s="10" t="s">
        <v>368</v>
      </c>
      <c r="F109" s="10" t="s">
        <v>372</v>
      </c>
      <c r="G109" s="35" t="s">
        <v>373</v>
      </c>
      <c r="H109" s="10" t="s">
        <v>35</v>
      </c>
      <c r="I109" s="10">
        <v>31</v>
      </c>
      <c r="J109" s="10">
        <v>410</v>
      </c>
      <c r="K109" s="23" t="s">
        <v>73</v>
      </c>
    </row>
    <row r="110" s="1" customFormat="1" ht="25" customHeight="1" spans="1:11">
      <c r="A110" s="10">
        <v>107</v>
      </c>
      <c r="B110" s="10" t="s">
        <v>374</v>
      </c>
      <c r="C110" s="10" t="s">
        <v>273</v>
      </c>
      <c r="D110" s="10" t="s">
        <v>24</v>
      </c>
      <c r="E110" s="10" t="s">
        <v>375</v>
      </c>
      <c r="F110" s="10" t="s">
        <v>376</v>
      </c>
      <c r="G110" s="35" t="s">
        <v>377</v>
      </c>
      <c r="H110" s="10" t="s">
        <v>18</v>
      </c>
      <c r="I110" s="10">
        <v>42</v>
      </c>
      <c r="J110" s="10">
        <v>500</v>
      </c>
      <c r="K110" s="23" t="s">
        <v>19</v>
      </c>
    </row>
    <row r="111" s="1" customFormat="1" ht="25" customHeight="1" spans="1:11">
      <c r="A111" s="10">
        <v>108</v>
      </c>
      <c r="B111" s="10" t="s">
        <v>378</v>
      </c>
      <c r="C111" s="10" t="s">
        <v>273</v>
      </c>
      <c r="D111" s="10" t="s">
        <v>15</v>
      </c>
      <c r="E111" s="10" t="s">
        <v>375</v>
      </c>
      <c r="F111" s="10" t="s">
        <v>379</v>
      </c>
      <c r="G111" s="35" t="s">
        <v>380</v>
      </c>
      <c r="H111" s="10" t="s">
        <v>27</v>
      </c>
      <c r="I111" s="10">
        <v>18</v>
      </c>
      <c r="J111" s="10">
        <v>280</v>
      </c>
      <c r="K111" s="23" t="s">
        <v>73</v>
      </c>
    </row>
    <row r="112" s="1" customFormat="1" ht="25" customHeight="1" spans="1:11">
      <c r="A112" s="10">
        <v>109</v>
      </c>
      <c r="B112" s="10" t="s">
        <v>381</v>
      </c>
      <c r="C112" s="10" t="s">
        <v>273</v>
      </c>
      <c r="D112" s="10" t="s">
        <v>24</v>
      </c>
      <c r="E112" s="10" t="s">
        <v>297</v>
      </c>
      <c r="F112" s="10" t="s">
        <v>382</v>
      </c>
      <c r="G112" s="35" t="s">
        <v>383</v>
      </c>
      <c r="H112" s="10" t="s">
        <v>18</v>
      </c>
      <c r="I112" s="10">
        <v>33</v>
      </c>
      <c r="J112" s="10">
        <v>430</v>
      </c>
      <c r="K112" s="23" t="s">
        <v>384</v>
      </c>
    </row>
    <row r="113" s="1" customFormat="1" ht="25" customHeight="1" spans="1:11">
      <c r="A113" s="10">
        <v>110</v>
      </c>
      <c r="B113" s="10" t="s">
        <v>385</v>
      </c>
      <c r="C113" s="10" t="s">
        <v>273</v>
      </c>
      <c r="D113" s="10" t="s">
        <v>15</v>
      </c>
      <c r="E113" s="10" t="s">
        <v>386</v>
      </c>
      <c r="F113" s="10" t="s">
        <v>387</v>
      </c>
      <c r="G113" s="35" t="s">
        <v>388</v>
      </c>
      <c r="H113" s="10" t="s">
        <v>18</v>
      </c>
      <c r="I113" s="10">
        <v>16</v>
      </c>
      <c r="J113" s="10">
        <v>260</v>
      </c>
      <c r="K113" s="23" t="s">
        <v>19</v>
      </c>
    </row>
    <row r="114" s="1" customFormat="1" ht="25" customHeight="1" spans="1:11">
      <c r="A114" s="10">
        <v>111</v>
      </c>
      <c r="B114" s="10" t="s">
        <v>389</v>
      </c>
      <c r="C114" s="10" t="s">
        <v>273</v>
      </c>
      <c r="D114" s="10" t="s">
        <v>24</v>
      </c>
      <c r="E114" s="10" t="s">
        <v>390</v>
      </c>
      <c r="F114" s="10" t="s">
        <v>391</v>
      </c>
      <c r="G114" s="35" t="s">
        <v>392</v>
      </c>
      <c r="H114" s="10" t="s">
        <v>35</v>
      </c>
      <c r="I114" s="10">
        <v>24</v>
      </c>
      <c r="J114" s="10">
        <v>340</v>
      </c>
      <c r="K114" s="23" t="s">
        <v>384</v>
      </c>
    </row>
    <row r="115" s="1" customFormat="1" ht="25" customHeight="1" spans="1:11">
      <c r="A115" s="10">
        <v>112</v>
      </c>
      <c r="B115" s="10" t="s">
        <v>393</v>
      </c>
      <c r="C115" s="10" t="s">
        <v>273</v>
      </c>
      <c r="D115" s="10" t="s">
        <v>24</v>
      </c>
      <c r="E115" s="10" t="s">
        <v>390</v>
      </c>
      <c r="F115" s="10" t="s">
        <v>394</v>
      </c>
      <c r="G115" s="35" t="s">
        <v>395</v>
      </c>
      <c r="H115" s="10" t="s">
        <v>35</v>
      </c>
      <c r="I115" s="10">
        <v>36</v>
      </c>
      <c r="J115" s="10">
        <v>460</v>
      </c>
      <c r="K115" s="23" t="s">
        <v>384</v>
      </c>
    </row>
    <row r="116" s="1" customFormat="1" ht="25" customHeight="1" spans="1:11">
      <c r="A116" s="10">
        <v>113</v>
      </c>
      <c r="B116" s="10" t="s">
        <v>396</v>
      </c>
      <c r="C116" s="10" t="s">
        <v>273</v>
      </c>
      <c r="D116" s="10" t="s">
        <v>24</v>
      </c>
      <c r="E116" s="10" t="s">
        <v>397</v>
      </c>
      <c r="F116" s="10" t="s">
        <v>398</v>
      </c>
      <c r="G116" s="35" t="s">
        <v>399</v>
      </c>
      <c r="H116" s="10" t="s">
        <v>241</v>
      </c>
      <c r="I116" s="10">
        <v>27</v>
      </c>
      <c r="J116" s="10">
        <v>370</v>
      </c>
      <c r="K116" s="23" t="s">
        <v>384</v>
      </c>
    </row>
    <row r="117" s="1" customFormat="1" ht="25" customHeight="1" spans="1:11">
      <c r="A117" s="10">
        <v>114</v>
      </c>
      <c r="B117" s="10" t="s">
        <v>400</v>
      </c>
      <c r="C117" s="10" t="s">
        <v>273</v>
      </c>
      <c r="D117" s="10" t="s">
        <v>15</v>
      </c>
      <c r="E117" s="10" t="s">
        <v>386</v>
      </c>
      <c r="F117" s="10" t="s">
        <v>401</v>
      </c>
      <c r="G117" s="35" t="s">
        <v>402</v>
      </c>
      <c r="H117" s="10" t="s">
        <v>18</v>
      </c>
      <c r="I117" s="10">
        <v>32</v>
      </c>
      <c r="J117" s="10">
        <v>420</v>
      </c>
      <c r="K117" s="23" t="s">
        <v>384</v>
      </c>
    </row>
    <row r="118" s="1" customFormat="1" ht="25" customHeight="1" spans="1:11">
      <c r="A118" s="10">
        <v>115</v>
      </c>
      <c r="B118" s="10" t="s">
        <v>403</v>
      </c>
      <c r="C118" s="10" t="s">
        <v>404</v>
      </c>
      <c r="D118" s="10" t="s">
        <v>24</v>
      </c>
      <c r="E118" s="10" t="s">
        <v>405</v>
      </c>
      <c r="F118" s="16" t="s">
        <v>406</v>
      </c>
      <c r="G118" s="10" t="s">
        <v>407</v>
      </c>
      <c r="H118" s="10" t="s">
        <v>18</v>
      </c>
      <c r="I118" s="10">
        <v>26</v>
      </c>
      <c r="J118" s="12">
        <v>360</v>
      </c>
      <c r="K118" s="23" t="s">
        <v>19</v>
      </c>
    </row>
    <row r="119" s="1" customFormat="1" ht="25" customHeight="1" spans="1:11">
      <c r="A119" s="10">
        <v>116</v>
      </c>
      <c r="B119" s="10" t="s">
        <v>408</v>
      </c>
      <c r="C119" s="10" t="s">
        <v>404</v>
      </c>
      <c r="D119" s="10" t="s">
        <v>15</v>
      </c>
      <c r="E119" s="10" t="s">
        <v>409</v>
      </c>
      <c r="F119" s="16" t="s">
        <v>410</v>
      </c>
      <c r="G119" s="10" t="s">
        <v>411</v>
      </c>
      <c r="H119" s="10" t="s">
        <v>18</v>
      </c>
      <c r="I119" s="10">
        <v>35</v>
      </c>
      <c r="J119" s="12">
        <v>450</v>
      </c>
      <c r="K119" s="23" t="s">
        <v>19</v>
      </c>
    </row>
    <row r="120" s="1" customFormat="1" ht="25" customHeight="1" spans="1:11">
      <c r="A120" s="10">
        <v>117</v>
      </c>
      <c r="B120" s="10" t="s">
        <v>412</v>
      </c>
      <c r="C120" s="10" t="s">
        <v>404</v>
      </c>
      <c r="D120" s="10" t="s">
        <v>24</v>
      </c>
      <c r="E120" s="10" t="s">
        <v>413</v>
      </c>
      <c r="F120" s="16" t="s">
        <v>414</v>
      </c>
      <c r="G120" s="35" t="s">
        <v>415</v>
      </c>
      <c r="H120" s="10" t="s">
        <v>18</v>
      </c>
      <c r="I120" s="10">
        <v>26</v>
      </c>
      <c r="J120" s="12">
        <v>360</v>
      </c>
      <c r="K120" s="23" t="s">
        <v>19</v>
      </c>
    </row>
    <row r="121" s="1" customFormat="1" ht="25" customHeight="1" spans="1:11">
      <c r="A121" s="10">
        <v>118</v>
      </c>
      <c r="B121" s="10" t="s">
        <v>416</v>
      </c>
      <c r="C121" s="10" t="s">
        <v>404</v>
      </c>
      <c r="D121" s="10" t="s">
        <v>24</v>
      </c>
      <c r="E121" s="10" t="s">
        <v>417</v>
      </c>
      <c r="F121" s="16" t="s">
        <v>418</v>
      </c>
      <c r="G121" s="35" t="s">
        <v>419</v>
      </c>
      <c r="H121" s="10" t="s">
        <v>35</v>
      </c>
      <c r="I121" s="10">
        <v>26</v>
      </c>
      <c r="J121" s="12">
        <v>360</v>
      </c>
      <c r="K121" s="23" t="s">
        <v>19</v>
      </c>
    </row>
    <row r="122" s="1" customFormat="1" ht="25" customHeight="1" spans="1:11">
      <c r="A122" s="10">
        <v>119</v>
      </c>
      <c r="B122" s="10" t="s">
        <v>420</v>
      </c>
      <c r="C122" s="10" t="s">
        <v>404</v>
      </c>
      <c r="D122" s="10" t="s">
        <v>24</v>
      </c>
      <c r="E122" s="10" t="s">
        <v>421</v>
      </c>
      <c r="F122" s="16" t="s">
        <v>422</v>
      </c>
      <c r="G122" s="35" t="s">
        <v>423</v>
      </c>
      <c r="H122" s="10" t="s">
        <v>18</v>
      </c>
      <c r="I122" s="10">
        <v>26</v>
      </c>
      <c r="J122" s="12">
        <v>360</v>
      </c>
      <c r="K122" s="23" t="s">
        <v>19</v>
      </c>
    </row>
    <row r="123" s="1" customFormat="1" ht="25" customHeight="1" spans="1:11">
      <c r="A123" s="10">
        <v>120</v>
      </c>
      <c r="B123" s="10" t="s">
        <v>424</v>
      </c>
      <c r="C123" s="10" t="s">
        <v>404</v>
      </c>
      <c r="D123" s="10" t="s">
        <v>24</v>
      </c>
      <c r="E123" s="10" t="s">
        <v>425</v>
      </c>
      <c r="F123" s="16" t="s">
        <v>426</v>
      </c>
      <c r="G123" s="35" t="s">
        <v>427</v>
      </c>
      <c r="H123" s="10" t="s">
        <v>18</v>
      </c>
      <c r="I123" s="10">
        <v>40</v>
      </c>
      <c r="J123" s="12">
        <v>500</v>
      </c>
      <c r="K123" s="23" t="s">
        <v>19</v>
      </c>
    </row>
    <row r="124" s="1" customFormat="1" ht="25" customHeight="1" spans="1:11">
      <c r="A124" s="10">
        <v>121</v>
      </c>
      <c r="B124" s="10" t="s">
        <v>428</v>
      </c>
      <c r="C124" s="10" t="s">
        <v>404</v>
      </c>
      <c r="D124" s="10" t="s">
        <v>24</v>
      </c>
      <c r="E124" s="10" t="s">
        <v>429</v>
      </c>
      <c r="F124" s="16" t="s">
        <v>430</v>
      </c>
      <c r="G124" s="35" t="s">
        <v>431</v>
      </c>
      <c r="H124" s="10" t="s">
        <v>18</v>
      </c>
      <c r="I124" s="10">
        <v>35</v>
      </c>
      <c r="J124" s="12">
        <v>450</v>
      </c>
      <c r="K124" s="23" t="s">
        <v>19</v>
      </c>
    </row>
    <row r="125" s="1" customFormat="1" ht="25" customHeight="1" spans="1:11">
      <c r="A125" s="10">
        <v>122</v>
      </c>
      <c r="B125" s="10" t="s">
        <v>432</v>
      </c>
      <c r="C125" s="10" t="s">
        <v>404</v>
      </c>
      <c r="D125" s="10" t="s">
        <v>24</v>
      </c>
      <c r="E125" s="10" t="s">
        <v>409</v>
      </c>
      <c r="F125" s="16" t="s">
        <v>433</v>
      </c>
      <c r="G125" s="35" t="s">
        <v>434</v>
      </c>
      <c r="H125" s="10" t="s">
        <v>35</v>
      </c>
      <c r="I125" s="10">
        <v>30</v>
      </c>
      <c r="J125" s="12">
        <v>400</v>
      </c>
      <c r="K125" s="23" t="s">
        <v>19</v>
      </c>
    </row>
    <row r="126" s="1" customFormat="1" ht="25" customHeight="1" spans="1:11">
      <c r="A126" s="10">
        <v>123</v>
      </c>
      <c r="B126" s="10" t="s">
        <v>435</v>
      </c>
      <c r="C126" s="10" t="s">
        <v>404</v>
      </c>
      <c r="D126" s="10" t="s">
        <v>24</v>
      </c>
      <c r="E126" s="10" t="s">
        <v>421</v>
      </c>
      <c r="F126" s="16" t="s">
        <v>436</v>
      </c>
      <c r="G126" s="35" t="s">
        <v>437</v>
      </c>
      <c r="H126" s="10" t="s">
        <v>18</v>
      </c>
      <c r="I126" s="10">
        <v>29</v>
      </c>
      <c r="J126" s="12">
        <v>390</v>
      </c>
      <c r="K126" s="23" t="s">
        <v>19</v>
      </c>
    </row>
    <row r="127" s="1" customFormat="1" ht="25" customHeight="1" spans="1:11">
      <c r="A127" s="10">
        <v>124</v>
      </c>
      <c r="B127" s="10" t="s">
        <v>438</v>
      </c>
      <c r="C127" s="10" t="s">
        <v>404</v>
      </c>
      <c r="D127" s="10" t="s">
        <v>24</v>
      </c>
      <c r="E127" s="10" t="s">
        <v>409</v>
      </c>
      <c r="F127" s="16" t="s">
        <v>439</v>
      </c>
      <c r="G127" s="35" t="s">
        <v>440</v>
      </c>
      <c r="H127" s="10" t="s">
        <v>18</v>
      </c>
      <c r="I127" s="10">
        <v>43</v>
      </c>
      <c r="J127" s="12">
        <v>500</v>
      </c>
      <c r="K127" s="23" t="s">
        <v>19</v>
      </c>
    </row>
    <row r="128" s="1" customFormat="1" ht="25" customHeight="1" spans="1:11">
      <c r="A128" s="10">
        <v>125</v>
      </c>
      <c r="B128" s="10" t="s">
        <v>441</v>
      </c>
      <c r="C128" s="10" t="s">
        <v>404</v>
      </c>
      <c r="D128" s="10" t="s">
        <v>24</v>
      </c>
      <c r="E128" s="10" t="s">
        <v>442</v>
      </c>
      <c r="F128" s="16" t="s">
        <v>443</v>
      </c>
      <c r="G128" s="35" t="s">
        <v>444</v>
      </c>
      <c r="H128" s="10" t="s">
        <v>35</v>
      </c>
      <c r="I128" s="10">
        <v>28</v>
      </c>
      <c r="J128" s="12">
        <v>380</v>
      </c>
      <c r="K128" s="23" t="s">
        <v>19</v>
      </c>
    </row>
    <row r="129" s="1" customFormat="1" ht="25" customHeight="1" spans="1:11">
      <c r="A129" s="10">
        <v>126</v>
      </c>
      <c r="B129" s="10" t="s">
        <v>445</v>
      </c>
      <c r="C129" s="10" t="s">
        <v>404</v>
      </c>
      <c r="D129" s="10" t="s">
        <v>24</v>
      </c>
      <c r="E129" s="10" t="s">
        <v>446</v>
      </c>
      <c r="F129" s="16" t="s">
        <v>447</v>
      </c>
      <c r="G129" s="35" t="s">
        <v>448</v>
      </c>
      <c r="H129" s="10" t="s">
        <v>18</v>
      </c>
      <c r="I129" s="10">
        <v>17</v>
      </c>
      <c r="J129" s="12">
        <v>270</v>
      </c>
      <c r="K129" s="23" t="s">
        <v>19</v>
      </c>
    </row>
    <row r="130" s="1" customFormat="1" ht="25" customHeight="1" spans="1:11">
      <c r="A130" s="10">
        <v>127</v>
      </c>
      <c r="B130" s="10" t="s">
        <v>449</v>
      </c>
      <c r="C130" s="10" t="s">
        <v>404</v>
      </c>
      <c r="D130" s="10" t="s">
        <v>24</v>
      </c>
      <c r="E130" s="10" t="s">
        <v>450</v>
      </c>
      <c r="F130" s="16" t="s">
        <v>451</v>
      </c>
      <c r="G130" s="35" t="s">
        <v>452</v>
      </c>
      <c r="H130" s="10" t="s">
        <v>18</v>
      </c>
      <c r="I130" s="10">
        <v>39</v>
      </c>
      <c r="J130" s="12">
        <v>490</v>
      </c>
      <c r="K130" s="23" t="s">
        <v>19</v>
      </c>
    </row>
    <row r="131" s="1" customFormat="1" ht="25" customHeight="1" spans="1:11">
      <c r="A131" s="10">
        <v>128</v>
      </c>
      <c r="B131" s="10" t="s">
        <v>453</v>
      </c>
      <c r="C131" s="10" t="s">
        <v>404</v>
      </c>
      <c r="D131" s="10" t="s">
        <v>24</v>
      </c>
      <c r="E131" s="10" t="s">
        <v>454</v>
      </c>
      <c r="F131" s="16" t="s">
        <v>455</v>
      </c>
      <c r="G131" s="35" t="s">
        <v>456</v>
      </c>
      <c r="H131" s="10" t="s">
        <v>35</v>
      </c>
      <c r="I131" s="10">
        <v>19</v>
      </c>
      <c r="J131" s="12">
        <v>290</v>
      </c>
      <c r="K131" s="23" t="s">
        <v>19</v>
      </c>
    </row>
    <row r="132" s="1" customFormat="1" ht="25" customHeight="1" spans="1:11">
      <c r="A132" s="10">
        <v>129</v>
      </c>
      <c r="B132" s="10" t="s">
        <v>457</v>
      </c>
      <c r="C132" s="10" t="s">
        <v>404</v>
      </c>
      <c r="D132" s="10" t="s">
        <v>24</v>
      </c>
      <c r="E132" s="10" t="s">
        <v>458</v>
      </c>
      <c r="F132" s="16" t="s">
        <v>459</v>
      </c>
      <c r="G132" s="35" t="s">
        <v>460</v>
      </c>
      <c r="H132" s="10" t="s">
        <v>18</v>
      </c>
      <c r="I132" s="10">
        <v>41</v>
      </c>
      <c r="J132" s="12">
        <v>500</v>
      </c>
      <c r="K132" s="23" t="s">
        <v>19</v>
      </c>
    </row>
    <row r="133" s="1" customFormat="1" ht="25" customHeight="1" spans="1:11">
      <c r="A133" s="10">
        <v>130</v>
      </c>
      <c r="B133" s="10" t="s">
        <v>461</v>
      </c>
      <c r="C133" s="10" t="s">
        <v>404</v>
      </c>
      <c r="D133" s="10" t="s">
        <v>24</v>
      </c>
      <c r="E133" s="10" t="s">
        <v>450</v>
      </c>
      <c r="F133" s="16" t="s">
        <v>462</v>
      </c>
      <c r="G133" s="35" t="s">
        <v>463</v>
      </c>
      <c r="H133" s="10" t="s">
        <v>18</v>
      </c>
      <c r="I133" s="10">
        <v>28</v>
      </c>
      <c r="J133" s="12">
        <v>380</v>
      </c>
      <c r="K133" s="23" t="s">
        <v>19</v>
      </c>
    </row>
    <row r="134" s="1" customFormat="1" ht="25" customHeight="1" spans="1:11">
      <c r="A134" s="10">
        <v>131</v>
      </c>
      <c r="B134" s="10" t="s">
        <v>464</v>
      </c>
      <c r="C134" s="10" t="s">
        <v>404</v>
      </c>
      <c r="D134" s="10" t="s">
        <v>15</v>
      </c>
      <c r="E134" s="10" t="s">
        <v>465</v>
      </c>
      <c r="F134" s="16" t="s">
        <v>466</v>
      </c>
      <c r="G134" s="35" t="s">
        <v>467</v>
      </c>
      <c r="H134" s="10" t="s">
        <v>35</v>
      </c>
      <c r="I134" s="10">
        <v>34</v>
      </c>
      <c r="J134" s="12">
        <v>440</v>
      </c>
      <c r="K134" s="23" t="s">
        <v>19</v>
      </c>
    </row>
    <row r="135" s="1" customFormat="1" ht="25" customHeight="1" spans="1:11">
      <c r="A135" s="10">
        <v>132</v>
      </c>
      <c r="B135" s="10" t="s">
        <v>468</v>
      </c>
      <c r="C135" s="10" t="s">
        <v>404</v>
      </c>
      <c r="D135" s="10" t="s">
        <v>15</v>
      </c>
      <c r="E135" s="10" t="s">
        <v>425</v>
      </c>
      <c r="F135" s="16" t="s">
        <v>469</v>
      </c>
      <c r="G135" s="35" t="s">
        <v>470</v>
      </c>
      <c r="H135" s="10" t="s">
        <v>35</v>
      </c>
      <c r="I135" s="10">
        <v>28</v>
      </c>
      <c r="J135" s="12">
        <v>380</v>
      </c>
      <c r="K135" s="23" t="s">
        <v>19</v>
      </c>
    </row>
    <row r="136" s="1" customFormat="1" ht="25" customHeight="1" spans="1:11">
      <c r="A136" s="10">
        <v>133</v>
      </c>
      <c r="B136" s="10" t="s">
        <v>471</v>
      </c>
      <c r="C136" s="10" t="s">
        <v>404</v>
      </c>
      <c r="D136" s="10" t="s">
        <v>24</v>
      </c>
      <c r="E136" s="10" t="s">
        <v>472</v>
      </c>
      <c r="F136" s="16" t="s">
        <v>473</v>
      </c>
      <c r="G136" s="35" t="s">
        <v>474</v>
      </c>
      <c r="H136" s="10" t="s">
        <v>18</v>
      </c>
      <c r="I136" s="10">
        <v>24</v>
      </c>
      <c r="J136" s="12">
        <v>340</v>
      </c>
      <c r="K136" s="23" t="s">
        <v>19</v>
      </c>
    </row>
    <row r="137" s="1" customFormat="1" ht="25" customHeight="1" spans="1:11">
      <c r="A137" s="10">
        <v>134</v>
      </c>
      <c r="B137" s="10" t="s">
        <v>475</v>
      </c>
      <c r="C137" s="10" t="s">
        <v>404</v>
      </c>
      <c r="D137" s="10" t="s">
        <v>15</v>
      </c>
      <c r="E137" s="10" t="s">
        <v>476</v>
      </c>
      <c r="F137" s="16" t="s">
        <v>477</v>
      </c>
      <c r="G137" s="35" t="s">
        <v>478</v>
      </c>
      <c r="H137" s="10" t="s">
        <v>35</v>
      </c>
      <c r="I137" s="10">
        <v>28</v>
      </c>
      <c r="J137" s="12">
        <v>380</v>
      </c>
      <c r="K137" s="23" t="s">
        <v>19</v>
      </c>
    </row>
    <row r="138" s="1" customFormat="1" ht="25" customHeight="1" spans="1:11">
      <c r="A138" s="10">
        <v>135</v>
      </c>
      <c r="B138" s="10" t="s">
        <v>479</v>
      </c>
      <c r="C138" s="10" t="s">
        <v>404</v>
      </c>
      <c r="D138" s="10" t="s">
        <v>15</v>
      </c>
      <c r="E138" s="10" t="s">
        <v>480</v>
      </c>
      <c r="F138" s="16" t="s">
        <v>481</v>
      </c>
      <c r="G138" s="35" t="s">
        <v>482</v>
      </c>
      <c r="H138" s="10" t="s">
        <v>18</v>
      </c>
      <c r="I138" s="10">
        <v>13</v>
      </c>
      <c r="J138" s="12">
        <v>230</v>
      </c>
      <c r="K138" s="23" t="s">
        <v>384</v>
      </c>
    </row>
    <row r="139" s="1" customFormat="1" ht="25" customHeight="1" spans="1:11">
      <c r="A139" s="10">
        <v>136</v>
      </c>
      <c r="B139" s="10" t="s">
        <v>483</v>
      </c>
      <c r="C139" s="10" t="s">
        <v>404</v>
      </c>
      <c r="D139" s="10" t="s">
        <v>24</v>
      </c>
      <c r="E139" s="10" t="s">
        <v>484</v>
      </c>
      <c r="F139" s="16" t="s">
        <v>485</v>
      </c>
      <c r="G139" s="10" t="s">
        <v>486</v>
      </c>
      <c r="H139" s="10" t="s">
        <v>18</v>
      </c>
      <c r="I139" s="10">
        <v>20</v>
      </c>
      <c r="J139" s="12">
        <v>300</v>
      </c>
      <c r="K139" s="23" t="s">
        <v>19</v>
      </c>
    </row>
    <row r="140" s="1" customFormat="1" ht="25" customHeight="1" spans="1:11">
      <c r="A140" s="10">
        <v>137</v>
      </c>
      <c r="B140" s="23" t="s">
        <v>487</v>
      </c>
      <c r="C140" s="23" t="s">
        <v>488</v>
      </c>
      <c r="D140" s="23" t="s">
        <v>24</v>
      </c>
      <c r="E140" s="23" t="s">
        <v>489</v>
      </c>
      <c r="F140" s="23" t="s">
        <v>490</v>
      </c>
      <c r="G140" s="37" t="s">
        <v>491</v>
      </c>
      <c r="H140" s="23" t="s">
        <v>35</v>
      </c>
      <c r="I140" s="23">
        <v>41</v>
      </c>
      <c r="J140" s="23">
        <v>500</v>
      </c>
      <c r="K140" s="23" t="s">
        <v>73</v>
      </c>
    </row>
    <row r="141" s="1" customFormat="1" ht="25" customHeight="1" spans="1:11">
      <c r="A141" s="10">
        <v>138</v>
      </c>
      <c r="B141" s="23" t="s">
        <v>492</v>
      </c>
      <c r="C141" s="23" t="s">
        <v>488</v>
      </c>
      <c r="D141" s="23" t="s">
        <v>15</v>
      </c>
      <c r="E141" s="23" t="s">
        <v>493</v>
      </c>
      <c r="F141" s="23" t="s">
        <v>494</v>
      </c>
      <c r="G141" s="37" t="s">
        <v>495</v>
      </c>
      <c r="H141" s="23" t="s">
        <v>35</v>
      </c>
      <c r="I141" s="23">
        <v>26</v>
      </c>
      <c r="J141" s="23">
        <v>360</v>
      </c>
      <c r="K141" s="23" t="s">
        <v>73</v>
      </c>
    </row>
    <row r="142" s="1" customFormat="1" ht="25" customHeight="1" spans="1:11">
      <c r="A142" s="10">
        <v>139</v>
      </c>
      <c r="B142" s="23" t="s">
        <v>496</v>
      </c>
      <c r="C142" s="23" t="s">
        <v>488</v>
      </c>
      <c r="D142" s="23" t="s">
        <v>24</v>
      </c>
      <c r="E142" s="23" t="s">
        <v>497</v>
      </c>
      <c r="F142" s="23" t="s">
        <v>498</v>
      </c>
      <c r="G142" s="37" t="s">
        <v>499</v>
      </c>
      <c r="H142" s="23" t="s">
        <v>27</v>
      </c>
      <c r="I142" s="23">
        <v>13</v>
      </c>
      <c r="J142" s="23">
        <v>230</v>
      </c>
      <c r="K142" s="23" t="s">
        <v>500</v>
      </c>
    </row>
    <row r="143" s="1" customFormat="1" ht="25" customHeight="1" spans="1:11">
      <c r="A143" s="10">
        <v>140</v>
      </c>
      <c r="B143" s="23" t="s">
        <v>501</v>
      </c>
      <c r="C143" s="23" t="s">
        <v>488</v>
      </c>
      <c r="D143" s="23" t="s">
        <v>24</v>
      </c>
      <c r="E143" s="23" t="s">
        <v>502</v>
      </c>
      <c r="F143" s="23" t="s">
        <v>503</v>
      </c>
      <c r="G143" s="37" t="s">
        <v>504</v>
      </c>
      <c r="H143" s="23" t="s">
        <v>18</v>
      </c>
      <c r="I143" s="23">
        <v>38</v>
      </c>
      <c r="J143" s="23">
        <v>480</v>
      </c>
      <c r="K143" s="23" t="s">
        <v>384</v>
      </c>
    </row>
    <row r="144" s="1" customFormat="1" ht="25" customHeight="1" spans="1:11">
      <c r="A144" s="10">
        <v>141</v>
      </c>
      <c r="B144" s="23" t="s">
        <v>505</v>
      </c>
      <c r="C144" s="23" t="s">
        <v>488</v>
      </c>
      <c r="D144" s="23" t="s">
        <v>15</v>
      </c>
      <c r="E144" s="23" t="s">
        <v>502</v>
      </c>
      <c r="F144" s="23" t="s">
        <v>506</v>
      </c>
      <c r="G144" s="37" t="s">
        <v>507</v>
      </c>
      <c r="H144" s="23" t="s">
        <v>35</v>
      </c>
      <c r="I144" s="23">
        <v>26</v>
      </c>
      <c r="J144" s="23">
        <v>360</v>
      </c>
      <c r="K144" s="23" t="s">
        <v>500</v>
      </c>
    </row>
    <row r="145" s="1" customFormat="1" ht="25" customHeight="1" spans="1:11">
      <c r="A145" s="10">
        <v>142</v>
      </c>
      <c r="B145" s="23" t="s">
        <v>508</v>
      </c>
      <c r="C145" s="23" t="s">
        <v>488</v>
      </c>
      <c r="D145" s="23" t="s">
        <v>15</v>
      </c>
      <c r="E145" s="23" t="s">
        <v>509</v>
      </c>
      <c r="F145" s="23" t="s">
        <v>510</v>
      </c>
      <c r="G145" s="37" t="s">
        <v>511</v>
      </c>
      <c r="H145" s="23" t="s">
        <v>35</v>
      </c>
      <c r="I145" s="23">
        <v>37</v>
      </c>
      <c r="J145" s="23">
        <v>470</v>
      </c>
      <c r="K145" s="23" t="s">
        <v>384</v>
      </c>
    </row>
    <row r="146" s="1" customFormat="1" ht="25" customHeight="1" spans="1:11">
      <c r="A146" s="10">
        <v>143</v>
      </c>
      <c r="B146" s="23" t="s">
        <v>512</v>
      </c>
      <c r="C146" s="23" t="s">
        <v>488</v>
      </c>
      <c r="D146" s="23" t="s">
        <v>24</v>
      </c>
      <c r="E146" s="23" t="s">
        <v>509</v>
      </c>
      <c r="F146" s="23" t="s">
        <v>513</v>
      </c>
      <c r="G146" s="23" t="s">
        <v>514</v>
      </c>
      <c r="H146" s="23" t="s">
        <v>35</v>
      </c>
      <c r="I146" s="23">
        <v>42</v>
      </c>
      <c r="J146" s="23">
        <v>500</v>
      </c>
      <c r="K146" s="23" t="s">
        <v>500</v>
      </c>
    </row>
    <row r="147" s="1" customFormat="1" ht="25" customHeight="1" spans="1:11">
      <c r="A147" s="10">
        <v>144</v>
      </c>
      <c r="B147" s="23" t="s">
        <v>515</v>
      </c>
      <c r="C147" s="23" t="s">
        <v>488</v>
      </c>
      <c r="D147" s="23" t="s">
        <v>24</v>
      </c>
      <c r="E147" s="23" t="s">
        <v>516</v>
      </c>
      <c r="F147" s="23" t="s">
        <v>517</v>
      </c>
      <c r="G147" s="37" t="s">
        <v>518</v>
      </c>
      <c r="H147" s="23" t="s">
        <v>35</v>
      </c>
      <c r="I147" s="23">
        <v>32</v>
      </c>
      <c r="J147" s="23">
        <v>420</v>
      </c>
      <c r="K147" s="23" t="s">
        <v>500</v>
      </c>
    </row>
    <row r="148" s="1" customFormat="1" ht="25" customHeight="1" spans="1:11">
      <c r="A148" s="10">
        <v>145</v>
      </c>
      <c r="B148" s="23" t="s">
        <v>519</v>
      </c>
      <c r="C148" s="23" t="s">
        <v>488</v>
      </c>
      <c r="D148" s="23" t="s">
        <v>24</v>
      </c>
      <c r="E148" s="23" t="s">
        <v>520</v>
      </c>
      <c r="F148" s="23" t="s">
        <v>521</v>
      </c>
      <c r="G148" s="37" t="s">
        <v>522</v>
      </c>
      <c r="H148" s="23" t="s">
        <v>27</v>
      </c>
      <c r="I148" s="23">
        <v>38</v>
      </c>
      <c r="J148" s="23">
        <v>480</v>
      </c>
      <c r="K148" s="23" t="s">
        <v>500</v>
      </c>
    </row>
    <row r="149" s="1" customFormat="1" ht="25" customHeight="1" spans="1:11">
      <c r="A149" s="10">
        <v>146</v>
      </c>
      <c r="B149" s="23" t="s">
        <v>523</v>
      </c>
      <c r="C149" s="23" t="s">
        <v>488</v>
      </c>
      <c r="D149" s="23" t="s">
        <v>24</v>
      </c>
      <c r="E149" s="23" t="s">
        <v>520</v>
      </c>
      <c r="F149" s="23" t="s">
        <v>524</v>
      </c>
      <c r="G149" s="37" t="s">
        <v>525</v>
      </c>
      <c r="H149" s="23" t="s">
        <v>35</v>
      </c>
      <c r="I149" s="23">
        <v>41</v>
      </c>
      <c r="J149" s="23">
        <v>500</v>
      </c>
      <c r="K149" s="23" t="s">
        <v>19</v>
      </c>
    </row>
    <row r="150" s="1" customFormat="1" ht="25" customHeight="1" spans="1:11">
      <c r="A150" s="10">
        <v>147</v>
      </c>
      <c r="B150" s="23" t="s">
        <v>526</v>
      </c>
      <c r="C150" s="23" t="s">
        <v>488</v>
      </c>
      <c r="D150" s="23" t="s">
        <v>24</v>
      </c>
      <c r="E150" s="23" t="s">
        <v>520</v>
      </c>
      <c r="F150" s="23" t="s">
        <v>527</v>
      </c>
      <c r="G150" s="37" t="s">
        <v>528</v>
      </c>
      <c r="H150" s="23" t="s">
        <v>35</v>
      </c>
      <c r="I150" s="23">
        <v>28</v>
      </c>
      <c r="J150" s="23">
        <v>380</v>
      </c>
      <c r="K150" s="23" t="s">
        <v>500</v>
      </c>
    </row>
    <row r="151" s="1" customFormat="1" ht="25" customHeight="1" spans="1:11">
      <c r="A151" s="10">
        <v>148</v>
      </c>
      <c r="B151" s="23" t="s">
        <v>529</v>
      </c>
      <c r="C151" s="23" t="s">
        <v>488</v>
      </c>
      <c r="D151" s="23" t="s">
        <v>15</v>
      </c>
      <c r="E151" s="23" t="s">
        <v>530</v>
      </c>
      <c r="F151" s="23" t="s">
        <v>531</v>
      </c>
      <c r="G151" s="23" t="s">
        <v>532</v>
      </c>
      <c r="H151" s="23" t="s">
        <v>35</v>
      </c>
      <c r="I151" s="23">
        <v>26</v>
      </c>
      <c r="J151" s="23">
        <v>360</v>
      </c>
      <c r="K151" s="23" t="s">
        <v>19</v>
      </c>
    </row>
    <row r="152" s="1" customFormat="1" ht="25" customHeight="1" spans="1:11">
      <c r="A152" s="10">
        <v>149</v>
      </c>
      <c r="B152" s="23" t="s">
        <v>533</v>
      </c>
      <c r="C152" s="23" t="s">
        <v>488</v>
      </c>
      <c r="D152" s="23" t="s">
        <v>24</v>
      </c>
      <c r="E152" s="23" t="s">
        <v>534</v>
      </c>
      <c r="F152" s="23" t="s">
        <v>535</v>
      </c>
      <c r="G152" s="37" t="s">
        <v>536</v>
      </c>
      <c r="H152" s="23" t="s">
        <v>35</v>
      </c>
      <c r="I152" s="23">
        <v>30</v>
      </c>
      <c r="J152" s="23">
        <v>400</v>
      </c>
      <c r="K152" s="23" t="s">
        <v>19</v>
      </c>
    </row>
    <row r="153" s="1" customFormat="1" ht="25" customHeight="1" spans="1:11">
      <c r="A153" s="10">
        <v>150</v>
      </c>
      <c r="B153" s="23" t="s">
        <v>537</v>
      </c>
      <c r="C153" s="23" t="s">
        <v>488</v>
      </c>
      <c r="D153" s="23" t="s">
        <v>24</v>
      </c>
      <c r="E153" s="23" t="s">
        <v>538</v>
      </c>
      <c r="F153" s="23" t="s">
        <v>539</v>
      </c>
      <c r="G153" s="37" t="s">
        <v>540</v>
      </c>
      <c r="H153" s="23" t="s">
        <v>27</v>
      </c>
      <c r="I153" s="23">
        <v>28</v>
      </c>
      <c r="J153" s="23">
        <v>380</v>
      </c>
      <c r="K153" s="23" t="s">
        <v>500</v>
      </c>
    </row>
    <row r="154" s="1" customFormat="1" ht="25" customHeight="1" spans="1:11">
      <c r="A154" s="10">
        <v>151</v>
      </c>
      <c r="B154" s="22" t="s">
        <v>541</v>
      </c>
      <c r="C154" s="22" t="s">
        <v>488</v>
      </c>
      <c r="D154" s="22" t="s">
        <v>24</v>
      </c>
      <c r="E154" s="22" t="s">
        <v>542</v>
      </c>
      <c r="F154" s="22" t="s">
        <v>543</v>
      </c>
      <c r="G154" s="22" t="s">
        <v>544</v>
      </c>
      <c r="H154" s="22" t="s">
        <v>35</v>
      </c>
      <c r="I154" s="22">
        <v>12</v>
      </c>
      <c r="J154" s="22">
        <v>220</v>
      </c>
      <c r="K154" s="23" t="s">
        <v>545</v>
      </c>
    </row>
    <row r="155" s="1" customFormat="1" ht="25" customHeight="1" spans="1:11">
      <c r="A155" s="10">
        <v>152</v>
      </c>
      <c r="B155" s="22" t="s">
        <v>546</v>
      </c>
      <c r="C155" s="10" t="s">
        <v>547</v>
      </c>
      <c r="D155" s="10" t="s">
        <v>24</v>
      </c>
      <c r="E155" s="11" t="s">
        <v>548</v>
      </c>
      <c r="F155" s="11" t="s">
        <v>549</v>
      </c>
      <c r="G155" s="38" t="s">
        <v>550</v>
      </c>
      <c r="H155" s="10" t="s">
        <v>18</v>
      </c>
      <c r="I155" s="22">
        <v>41</v>
      </c>
      <c r="J155" s="10">
        <v>500</v>
      </c>
      <c r="K155" s="22" t="s">
        <v>551</v>
      </c>
    </row>
    <row r="156" s="1" customFormat="1" ht="25" customHeight="1" spans="1:11">
      <c r="A156" s="10">
        <v>153</v>
      </c>
      <c r="B156" s="22" t="s">
        <v>552</v>
      </c>
      <c r="C156" s="10" t="s">
        <v>547</v>
      </c>
      <c r="D156" s="10" t="s">
        <v>15</v>
      </c>
      <c r="E156" s="11" t="s">
        <v>553</v>
      </c>
      <c r="F156" s="11" t="s">
        <v>554</v>
      </c>
      <c r="G156" s="38" t="s">
        <v>555</v>
      </c>
      <c r="H156" s="11" t="s">
        <v>27</v>
      </c>
      <c r="I156" s="22">
        <v>35</v>
      </c>
      <c r="J156" s="10">
        <v>450</v>
      </c>
      <c r="K156" s="23" t="s">
        <v>207</v>
      </c>
    </row>
    <row r="157" s="1" customFormat="1" ht="25" customHeight="1" spans="1:11">
      <c r="A157" s="10">
        <v>154</v>
      </c>
      <c r="B157" s="22" t="s">
        <v>556</v>
      </c>
      <c r="C157" s="10" t="s">
        <v>547</v>
      </c>
      <c r="D157" s="10" t="s">
        <v>15</v>
      </c>
      <c r="E157" s="11" t="s">
        <v>557</v>
      </c>
      <c r="F157" s="11" t="s">
        <v>558</v>
      </c>
      <c r="G157" s="38" t="s">
        <v>559</v>
      </c>
      <c r="H157" s="11" t="s">
        <v>18</v>
      </c>
      <c r="I157" s="22">
        <v>34</v>
      </c>
      <c r="J157" s="10">
        <v>440</v>
      </c>
      <c r="K157" s="23" t="s">
        <v>207</v>
      </c>
    </row>
    <row r="158" s="1" customFormat="1" ht="25" customHeight="1" spans="1:11">
      <c r="A158" s="10">
        <v>155</v>
      </c>
      <c r="B158" s="22" t="s">
        <v>560</v>
      </c>
      <c r="C158" s="10" t="s">
        <v>547</v>
      </c>
      <c r="D158" s="10" t="s">
        <v>24</v>
      </c>
      <c r="E158" s="11" t="s">
        <v>561</v>
      </c>
      <c r="F158" s="11" t="s">
        <v>562</v>
      </c>
      <c r="G158" s="38" t="s">
        <v>563</v>
      </c>
      <c r="H158" s="11" t="s">
        <v>35</v>
      </c>
      <c r="I158" s="22">
        <v>40</v>
      </c>
      <c r="J158" s="10">
        <v>500</v>
      </c>
      <c r="K158" s="22" t="s">
        <v>551</v>
      </c>
    </row>
    <row r="159" s="1" customFormat="1" ht="25" customHeight="1" spans="1:11">
      <c r="A159" s="10">
        <v>156</v>
      </c>
      <c r="B159" s="22" t="s">
        <v>564</v>
      </c>
      <c r="C159" s="10" t="s">
        <v>547</v>
      </c>
      <c r="D159" s="10" t="s">
        <v>24</v>
      </c>
      <c r="E159" s="11" t="s">
        <v>565</v>
      </c>
      <c r="F159" s="11" t="s">
        <v>566</v>
      </c>
      <c r="G159" s="38" t="s">
        <v>567</v>
      </c>
      <c r="H159" s="11" t="s">
        <v>35</v>
      </c>
      <c r="I159" s="22">
        <v>40</v>
      </c>
      <c r="J159" s="10">
        <v>500</v>
      </c>
      <c r="K159" s="22" t="s">
        <v>551</v>
      </c>
    </row>
    <row r="160" s="1" customFormat="1" ht="25" customHeight="1" spans="1:11">
      <c r="A160" s="10">
        <v>157</v>
      </c>
      <c r="B160" s="22" t="s">
        <v>568</v>
      </c>
      <c r="C160" s="10" t="s">
        <v>547</v>
      </c>
      <c r="D160" s="10" t="s">
        <v>24</v>
      </c>
      <c r="E160" s="11" t="s">
        <v>569</v>
      </c>
      <c r="F160" s="11" t="s">
        <v>570</v>
      </c>
      <c r="G160" s="38" t="s">
        <v>571</v>
      </c>
      <c r="H160" s="11" t="s">
        <v>35</v>
      </c>
      <c r="I160" s="22">
        <v>39</v>
      </c>
      <c r="J160" s="10">
        <v>490</v>
      </c>
      <c r="K160" s="23" t="s">
        <v>207</v>
      </c>
    </row>
    <row r="161" s="1" customFormat="1" ht="25" customHeight="1" spans="1:11">
      <c r="A161" s="10">
        <v>158</v>
      </c>
      <c r="B161" s="22" t="s">
        <v>572</v>
      </c>
      <c r="C161" s="10" t="s">
        <v>547</v>
      </c>
      <c r="D161" s="10" t="s">
        <v>15</v>
      </c>
      <c r="E161" s="11" t="s">
        <v>561</v>
      </c>
      <c r="F161" s="11" t="s">
        <v>573</v>
      </c>
      <c r="G161" s="38" t="s">
        <v>574</v>
      </c>
      <c r="H161" s="11" t="s">
        <v>18</v>
      </c>
      <c r="I161" s="22">
        <v>37</v>
      </c>
      <c r="J161" s="10">
        <v>470</v>
      </c>
      <c r="K161" s="23" t="s">
        <v>207</v>
      </c>
    </row>
    <row r="162" s="1" customFormat="1" ht="25" customHeight="1" spans="1:11">
      <c r="A162" s="10">
        <v>159</v>
      </c>
      <c r="B162" s="22" t="s">
        <v>575</v>
      </c>
      <c r="C162" s="10" t="s">
        <v>547</v>
      </c>
      <c r="D162" s="10" t="s">
        <v>24</v>
      </c>
      <c r="E162" s="11" t="s">
        <v>576</v>
      </c>
      <c r="F162" s="11" t="s">
        <v>398</v>
      </c>
      <c r="G162" s="38" t="s">
        <v>577</v>
      </c>
      <c r="H162" s="11" t="s">
        <v>18</v>
      </c>
      <c r="I162" s="22">
        <v>40</v>
      </c>
      <c r="J162" s="10">
        <v>500</v>
      </c>
      <c r="K162" s="23" t="s">
        <v>207</v>
      </c>
    </row>
    <row r="163" s="1" customFormat="1" ht="25" customHeight="1" spans="1:11">
      <c r="A163" s="10">
        <v>160</v>
      </c>
      <c r="B163" s="22" t="s">
        <v>578</v>
      </c>
      <c r="C163" s="10" t="s">
        <v>547</v>
      </c>
      <c r="D163" s="10" t="s">
        <v>24</v>
      </c>
      <c r="E163" s="11" t="s">
        <v>579</v>
      </c>
      <c r="F163" s="11" t="s">
        <v>580</v>
      </c>
      <c r="G163" s="13" t="s">
        <v>581</v>
      </c>
      <c r="H163" s="11" t="s">
        <v>18</v>
      </c>
      <c r="I163" s="22">
        <v>39</v>
      </c>
      <c r="J163" s="10">
        <v>490</v>
      </c>
      <c r="K163" s="23" t="s">
        <v>207</v>
      </c>
    </row>
    <row r="164" s="1" customFormat="1" ht="25" customHeight="1" spans="1:11">
      <c r="A164" s="10">
        <v>161</v>
      </c>
      <c r="B164" s="22" t="s">
        <v>582</v>
      </c>
      <c r="C164" s="10" t="s">
        <v>547</v>
      </c>
      <c r="D164" s="10" t="s">
        <v>15</v>
      </c>
      <c r="E164" s="11" t="s">
        <v>576</v>
      </c>
      <c r="F164" s="11" t="s">
        <v>583</v>
      </c>
      <c r="G164" s="38" t="s">
        <v>584</v>
      </c>
      <c r="H164" s="11" t="s">
        <v>18</v>
      </c>
      <c r="I164" s="22">
        <v>38</v>
      </c>
      <c r="J164" s="10">
        <v>480</v>
      </c>
      <c r="K164" s="22" t="s">
        <v>551</v>
      </c>
    </row>
    <row r="165" s="1" customFormat="1" ht="25" customHeight="1" spans="1:11">
      <c r="A165" s="10">
        <v>162</v>
      </c>
      <c r="B165" s="22" t="s">
        <v>585</v>
      </c>
      <c r="C165" s="10" t="s">
        <v>547</v>
      </c>
      <c r="D165" s="10" t="s">
        <v>24</v>
      </c>
      <c r="E165" s="11" t="s">
        <v>586</v>
      </c>
      <c r="F165" s="11" t="s">
        <v>587</v>
      </c>
      <c r="G165" s="38" t="s">
        <v>588</v>
      </c>
      <c r="H165" s="11" t="s">
        <v>18</v>
      </c>
      <c r="I165" s="22">
        <v>45</v>
      </c>
      <c r="J165" s="10">
        <v>500</v>
      </c>
      <c r="K165" s="23" t="s">
        <v>207</v>
      </c>
    </row>
    <row r="166" s="1" customFormat="1" ht="25" customHeight="1" spans="1:11">
      <c r="A166" s="10">
        <v>163</v>
      </c>
      <c r="B166" s="22" t="s">
        <v>589</v>
      </c>
      <c r="C166" s="10" t="s">
        <v>547</v>
      </c>
      <c r="D166" s="10" t="s">
        <v>15</v>
      </c>
      <c r="E166" s="11" t="s">
        <v>590</v>
      </c>
      <c r="F166" s="11" t="s">
        <v>591</v>
      </c>
      <c r="G166" s="38" t="s">
        <v>592</v>
      </c>
      <c r="H166" s="11" t="s">
        <v>18</v>
      </c>
      <c r="I166" s="22">
        <v>35</v>
      </c>
      <c r="J166" s="10">
        <v>450</v>
      </c>
      <c r="K166" s="22" t="s">
        <v>551</v>
      </c>
    </row>
    <row r="167" s="1" customFormat="1" ht="25" customHeight="1" spans="1:11">
      <c r="A167" s="10">
        <v>164</v>
      </c>
      <c r="B167" s="22" t="s">
        <v>593</v>
      </c>
      <c r="C167" s="10" t="s">
        <v>547</v>
      </c>
      <c r="D167" s="10" t="s">
        <v>24</v>
      </c>
      <c r="E167" s="11" t="s">
        <v>594</v>
      </c>
      <c r="F167" s="11" t="s">
        <v>595</v>
      </c>
      <c r="G167" s="38" t="s">
        <v>596</v>
      </c>
      <c r="H167" s="11" t="s">
        <v>27</v>
      </c>
      <c r="I167" s="22">
        <v>40</v>
      </c>
      <c r="J167" s="10">
        <v>500</v>
      </c>
      <c r="K167" s="23" t="s">
        <v>207</v>
      </c>
    </row>
    <row r="168" s="1" customFormat="1" ht="25" customHeight="1" spans="1:11">
      <c r="A168" s="10">
        <v>165</v>
      </c>
      <c r="B168" s="11" t="s">
        <v>597</v>
      </c>
      <c r="C168" s="10" t="s">
        <v>547</v>
      </c>
      <c r="D168" s="10" t="s">
        <v>15</v>
      </c>
      <c r="E168" s="11" t="s">
        <v>598</v>
      </c>
      <c r="F168" s="11" t="s">
        <v>599</v>
      </c>
      <c r="G168" s="38" t="s">
        <v>600</v>
      </c>
      <c r="H168" s="11" t="s">
        <v>114</v>
      </c>
      <c r="I168" s="22">
        <v>31</v>
      </c>
      <c r="J168" s="10">
        <v>410</v>
      </c>
      <c r="K168" s="23" t="s">
        <v>384</v>
      </c>
    </row>
    <row r="169" s="1" customFormat="1" ht="25" customHeight="1" spans="1:11">
      <c r="A169" s="10">
        <v>166</v>
      </c>
      <c r="B169" s="11" t="s">
        <v>601</v>
      </c>
      <c r="C169" s="10" t="s">
        <v>547</v>
      </c>
      <c r="D169" s="10" t="s">
        <v>24</v>
      </c>
      <c r="E169" s="11" t="s">
        <v>602</v>
      </c>
      <c r="F169" s="11" t="s">
        <v>603</v>
      </c>
      <c r="G169" s="38" t="s">
        <v>604</v>
      </c>
      <c r="H169" s="11" t="s">
        <v>35</v>
      </c>
      <c r="I169" s="22">
        <v>27</v>
      </c>
      <c r="J169" s="10">
        <v>370</v>
      </c>
      <c r="K169" s="23" t="s">
        <v>384</v>
      </c>
    </row>
    <row r="170" s="1" customFormat="1" ht="25" customHeight="1" spans="1:11">
      <c r="A170" s="10">
        <v>167</v>
      </c>
      <c r="B170" s="11" t="s">
        <v>605</v>
      </c>
      <c r="C170" s="10" t="s">
        <v>547</v>
      </c>
      <c r="D170" s="10" t="s">
        <v>15</v>
      </c>
      <c r="E170" s="11" t="s">
        <v>594</v>
      </c>
      <c r="F170" s="11" t="s">
        <v>606</v>
      </c>
      <c r="G170" s="38" t="s">
        <v>607</v>
      </c>
      <c r="H170" s="11" t="s">
        <v>27</v>
      </c>
      <c r="I170" s="22">
        <v>25</v>
      </c>
      <c r="J170" s="10">
        <v>350</v>
      </c>
      <c r="K170" s="23" t="s">
        <v>384</v>
      </c>
    </row>
    <row r="171" s="1" customFormat="1" ht="25" customHeight="1" spans="1:11">
      <c r="A171" s="10">
        <v>168</v>
      </c>
      <c r="B171" s="11" t="s">
        <v>608</v>
      </c>
      <c r="C171" s="10" t="s">
        <v>547</v>
      </c>
      <c r="D171" s="10" t="s">
        <v>24</v>
      </c>
      <c r="E171" s="11" t="s">
        <v>569</v>
      </c>
      <c r="F171" s="11" t="s">
        <v>609</v>
      </c>
      <c r="G171" s="38" t="s">
        <v>610</v>
      </c>
      <c r="H171" s="11" t="s">
        <v>35</v>
      </c>
      <c r="I171" s="22">
        <v>37</v>
      </c>
      <c r="J171" s="10">
        <v>470</v>
      </c>
      <c r="K171" s="23" t="s">
        <v>384</v>
      </c>
    </row>
    <row r="172" s="1" customFormat="1" ht="25" customHeight="1" spans="1:11">
      <c r="A172" s="10">
        <v>169</v>
      </c>
      <c r="B172" s="11" t="s">
        <v>611</v>
      </c>
      <c r="C172" s="10" t="s">
        <v>547</v>
      </c>
      <c r="D172" s="10" t="s">
        <v>15</v>
      </c>
      <c r="E172" s="11" t="s">
        <v>612</v>
      </c>
      <c r="F172" s="11" t="s">
        <v>613</v>
      </c>
      <c r="G172" s="38" t="s">
        <v>614</v>
      </c>
      <c r="H172" s="11" t="s">
        <v>35</v>
      </c>
      <c r="I172" s="22">
        <v>34</v>
      </c>
      <c r="J172" s="10">
        <v>440</v>
      </c>
      <c r="K172" s="23" t="s">
        <v>19</v>
      </c>
    </row>
    <row r="173" s="1" customFormat="1" ht="25" customHeight="1" spans="1:11">
      <c r="A173" s="10">
        <v>170</v>
      </c>
      <c r="B173" s="11" t="s">
        <v>615</v>
      </c>
      <c r="C173" s="10" t="s">
        <v>547</v>
      </c>
      <c r="D173" s="10" t="s">
        <v>15</v>
      </c>
      <c r="E173" s="11" t="s">
        <v>579</v>
      </c>
      <c r="F173" s="11" t="s">
        <v>616</v>
      </c>
      <c r="G173" s="38" t="s">
        <v>617</v>
      </c>
      <c r="H173" s="11" t="s">
        <v>27</v>
      </c>
      <c r="I173" s="22">
        <v>32</v>
      </c>
      <c r="J173" s="10">
        <v>420</v>
      </c>
      <c r="K173" s="23" t="s">
        <v>384</v>
      </c>
    </row>
    <row r="174" s="1" customFormat="1" ht="25" customHeight="1" spans="1:11">
      <c r="A174" s="10">
        <v>171</v>
      </c>
      <c r="B174" s="11" t="s">
        <v>618</v>
      </c>
      <c r="C174" s="10" t="s">
        <v>547</v>
      </c>
      <c r="D174" s="10" t="s">
        <v>24</v>
      </c>
      <c r="E174" s="11" t="s">
        <v>619</v>
      </c>
      <c r="F174" s="11" t="s">
        <v>620</v>
      </c>
      <c r="G174" s="38" t="s">
        <v>621</v>
      </c>
      <c r="H174" s="11" t="s">
        <v>35</v>
      </c>
      <c r="I174" s="22">
        <v>22</v>
      </c>
      <c r="J174" s="10">
        <v>320</v>
      </c>
      <c r="K174" s="23" t="s">
        <v>19</v>
      </c>
    </row>
    <row r="175" s="1" customFormat="1" ht="25" customHeight="1" spans="1:11">
      <c r="A175" s="10">
        <v>172</v>
      </c>
      <c r="B175" s="11" t="s">
        <v>622</v>
      </c>
      <c r="C175" s="10" t="s">
        <v>547</v>
      </c>
      <c r="D175" s="10" t="s">
        <v>15</v>
      </c>
      <c r="E175" s="11" t="s">
        <v>623</v>
      </c>
      <c r="F175" s="11" t="s">
        <v>624</v>
      </c>
      <c r="G175" s="38" t="s">
        <v>625</v>
      </c>
      <c r="H175" s="11" t="s">
        <v>27</v>
      </c>
      <c r="I175" s="22">
        <v>13</v>
      </c>
      <c r="J175" s="10">
        <v>230</v>
      </c>
      <c r="K175" s="23" t="s">
        <v>19</v>
      </c>
    </row>
    <row r="176" s="1" customFormat="1" ht="25" customHeight="1" spans="1:11">
      <c r="A176" s="10">
        <v>173</v>
      </c>
      <c r="B176" s="11" t="s">
        <v>626</v>
      </c>
      <c r="C176" s="10" t="s">
        <v>547</v>
      </c>
      <c r="D176" s="10" t="s">
        <v>15</v>
      </c>
      <c r="E176" s="11" t="s">
        <v>627</v>
      </c>
      <c r="F176" s="11" t="s">
        <v>628</v>
      </c>
      <c r="G176" s="38" t="s">
        <v>629</v>
      </c>
      <c r="H176" s="11" t="s">
        <v>35</v>
      </c>
      <c r="I176" s="22">
        <v>24</v>
      </c>
      <c r="J176" s="10">
        <v>340</v>
      </c>
      <c r="K176" s="23" t="s">
        <v>384</v>
      </c>
    </row>
    <row r="177" s="1" customFormat="1" ht="25" customHeight="1" spans="1:11">
      <c r="A177" s="10">
        <v>174</v>
      </c>
      <c r="B177" s="11" t="s">
        <v>630</v>
      </c>
      <c r="C177" s="10" t="s">
        <v>547</v>
      </c>
      <c r="D177" s="10" t="s">
        <v>24</v>
      </c>
      <c r="E177" s="11" t="s">
        <v>576</v>
      </c>
      <c r="F177" s="11" t="s">
        <v>631</v>
      </c>
      <c r="G177" s="13" t="s">
        <v>632</v>
      </c>
      <c r="H177" s="11" t="s">
        <v>35</v>
      </c>
      <c r="I177" s="22">
        <v>37</v>
      </c>
      <c r="J177" s="10">
        <v>470</v>
      </c>
      <c r="K177" s="23" t="s">
        <v>384</v>
      </c>
    </row>
    <row r="178" s="1" customFormat="1" ht="25" customHeight="1" spans="1:11">
      <c r="A178" s="10">
        <v>175</v>
      </c>
      <c r="B178" s="11" t="s">
        <v>633</v>
      </c>
      <c r="C178" s="10" t="s">
        <v>547</v>
      </c>
      <c r="D178" s="10" t="s">
        <v>24</v>
      </c>
      <c r="E178" s="11" t="s">
        <v>634</v>
      </c>
      <c r="F178" s="11" t="s">
        <v>635</v>
      </c>
      <c r="G178" s="38" t="s">
        <v>636</v>
      </c>
      <c r="H178" s="11" t="s">
        <v>35</v>
      </c>
      <c r="I178" s="22">
        <v>25</v>
      </c>
      <c r="J178" s="10">
        <v>350</v>
      </c>
      <c r="K178" s="23" t="s">
        <v>384</v>
      </c>
    </row>
    <row r="179" s="1" customFormat="1" ht="25" customHeight="1" spans="1:11">
      <c r="A179" s="10">
        <v>176</v>
      </c>
      <c r="B179" s="11" t="s">
        <v>637</v>
      </c>
      <c r="C179" s="13" t="s">
        <v>547</v>
      </c>
      <c r="D179" s="13" t="s">
        <v>15</v>
      </c>
      <c r="E179" s="11" t="s">
        <v>638</v>
      </c>
      <c r="F179" s="11" t="s">
        <v>639</v>
      </c>
      <c r="G179" s="13" t="s">
        <v>640</v>
      </c>
      <c r="H179" s="11" t="s">
        <v>18</v>
      </c>
      <c r="I179" s="22">
        <v>28</v>
      </c>
      <c r="J179" s="13">
        <v>380</v>
      </c>
      <c r="K179" s="23" t="s">
        <v>19</v>
      </c>
    </row>
    <row r="180" s="1" customFormat="1" ht="25" customHeight="1" spans="1:11">
      <c r="A180" s="10">
        <v>177</v>
      </c>
      <c r="B180" s="12" t="s">
        <v>641</v>
      </c>
      <c r="C180" s="12" t="s">
        <v>642</v>
      </c>
      <c r="D180" s="10" t="s">
        <v>24</v>
      </c>
      <c r="E180" s="12" t="s">
        <v>643</v>
      </c>
      <c r="F180" s="25" t="s">
        <v>644</v>
      </c>
      <c r="G180" s="15" t="s">
        <v>645</v>
      </c>
      <c r="H180" s="10" t="s">
        <v>35</v>
      </c>
      <c r="I180" s="22">
        <v>33</v>
      </c>
      <c r="J180" s="10">
        <v>430</v>
      </c>
      <c r="K180" s="23" t="s">
        <v>19</v>
      </c>
    </row>
    <row r="181" s="1" customFormat="1" ht="25" customHeight="1" spans="1:11">
      <c r="A181" s="10">
        <v>178</v>
      </c>
      <c r="B181" s="11" t="s">
        <v>646</v>
      </c>
      <c r="C181" s="12" t="s">
        <v>642</v>
      </c>
      <c r="D181" s="13" t="s">
        <v>24</v>
      </c>
      <c r="E181" s="11" t="s">
        <v>647</v>
      </c>
      <c r="F181" s="26" t="s">
        <v>648</v>
      </c>
      <c r="G181" s="15" t="s">
        <v>649</v>
      </c>
      <c r="H181" s="13" t="s">
        <v>27</v>
      </c>
      <c r="I181" s="22">
        <v>40</v>
      </c>
      <c r="J181" s="13">
        <v>500</v>
      </c>
      <c r="K181" s="23" t="s">
        <v>384</v>
      </c>
    </row>
    <row r="182" s="1" customFormat="1" ht="25" customHeight="1" spans="1:11">
      <c r="A182" s="10">
        <v>179</v>
      </c>
      <c r="B182" s="12" t="s">
        <v>650</v>
      </c>
      <c r="C182" s="12" t="s">
        <v>642</v>
      </c>
      <c r="D182" s="10" t="s">
        <v>15</v>
      </c>
      <c r="E182" s="11" t="s">
        <v>651</v>
      </c>
      <c r="F182" s="25" t="s">
        <v>652</v>
      </c>
      <c r="G182" s="25" t="s">
        <v>653</v>
      </c>
      <c r="H182" s="10" t="s">
        <v>18</v>
      </c>
      <c r="I182" s="22">
        <v>32</v>
      </c>
      <c r="J182" s="10">
        <v>420</v>
      </c>
      <c r="K182" s="23" t="s">
        <v>19</v>
      </c>
    </row>
    <row r="183" s="1" customFormat="1" ht="25" customHeight="1" spans="1:11">
      <c r="A183" s="10">
        <v>180</v>
      </c>
      <c r="B183" s="12" t="s">
        <v>654</v>
      </c>
      <c r="C183" s="12" t="s">
        <v>642</v>
      </c>
      <c r="D183" s="10" t="s">
        <v>15</v>
      </c>
      <c r="E183" s="11" t="s">
        <v>557</v>
      </c>
      <c r="F183" s="25" t="s">
        <v>655</v>
      </c>
      <c r="G183" s="25" t="s">
        <v>656</v>
      </c>
      <c r="H183" s="10" t="s">
        <v>18</v>
      </c>
      <c r="I183" s="22">
        <v>33</v>
      </c>
      <c r="J183" s="10">
        <v>430</v>
      </c>
      <c r="K183" s="23" t="s">
        <v>500</v>
      </c>
    </row>
    <row r="184" s="1" customFormat="1" ht="25" customHeight="1" spans="1:11">
      <c r="A184" s="10">
        <v>181</v>
      </c>
      <c r="B184" s="10" t="s">
        <v>657</v>
      </c>
      <c r="C184" s="12" t="s">
        <v>642</v>
      </c>
      <c r="D184" s="10" t="s">
        <v>24</v>
      </c>
      <c r="E184" s="11" t="s">
        <v>658</v>
      </c>
      <c r="F184" s="25" t="s">
        <v>659</v>
      </c>
      <c r="G184" s="25" t="s">
        <v>660</v>
      </c>
      <c r="H184" s="10" t="s">
        <v>18</v>
      </c>
      <c r="I184" s="22">
        <v>42</v>
      </c>
      <c r="J184" s="10">
        <v>500</v>
      </c>
      <c r="K184" s="23" t="s">
        <v>384</v>
      </c>
    </row>
    <row r="185" s="1" customFormat="1" ht="25" customHeight="1" spans="1:11">
      <c r="A185" s="10">
        <v>182</v>
      </c>
      <c r="B185" s="12" t="s">
        <v>661</v>
      </c>
      <c r="C185" s="12" t="s">
        <v>642</v>
      </c>
      <c r="D185" s="10" t="s">
        <v>24</v>
      </c>
      <c r="E185" s="11" t="s">
        <v>662</v>
      </c>
      <c r="F185" s="25" t="s">
        <v>663</v>
      </c>
      <c r="G185" s="25" t="s">
        <v>664</v>
      </c>
      <c r="H185" s="10" t="s">
        <v>27</v>
      </c>
      <c r="I185" s="22">
        <v>40</v>
      </c>
      <c r="J185" s="10">
        <v>500</v>
      </c>
      <c r="K185" s="23" t="s">
        <v>500</v>
      </c>
    </row>
    <row r="186" s="1" customFormat="1" ht="25" customHeight="1" spans="1:11">
      <c r="A186" s="10">
        <v>183</v>
      </c>
      <c r="B186" s="12" t="s">
        <v>665</v>
      </c>
      <c r="C186" s="12" t="s">
        <v>642</v>
      </c>
      <c r="D186" s="10" t="s">
        <v>15</v>
      </c>
      <c r="E186" s="12" t="s">
        <v>666</v>
      </c>
      <c r="F186" s="25" t="s">
        <v>667</v>
      </c>
      <c r="G186" s="25" t="s">
        <v>668</v>
      </c>
      <c r="H186" s="10" t="s">
        <v>669</v>
      </c>
      <c r="I186" s="22">
        <v>30</v>
      </c>
      <c r="J186" s="10">
        <v>400</v>
      </c>
      <c r="K186" s="23" t="s">
        <v>19</v>
      </c>
    </row>
    <row r="187" s="1" customFormat="1" ht="25" customHeight="1" spans="1:11">
      <c r="A187" s="10">
        <v>184</v>
      </c>
      <c r="B187" s="12" t="s">
        <v>670</v>
      </c>
      <c r="C187" s="12" t="s">
        <v>642</v>
      </c>
      <c r="D187" s="10" t="s">
        <v>24</v>
      </c>
      <c r="E187" s="12" t="s">
        <v>671</v>
      </c>
      <c r="F187" s="25" t="s">
        <v>672</v>
      </c>
      <c r="G187" s="25" t="s">
        <v>673</v>
      </c>
      <c r="H187" s="10" t="s">
        <v>114</v>
      </c>
      <c r="I187" s="22">
        <v>22</v>
      </c>
      <c r="J187" s="10">
        <v>320</v>
      </c>
      <c r="K187" s="23" t="s">
        <v>384</v>
      </c>
    </row>
    <row r="188" s="1" customFormat="1" ht="25" customHeight="1" spans="1:11">
      <c r="A188" s="10">
        <v>185</v>
      </c>
      <c r="B188" s="12" t="s">
        <v>674</v>
      </c>
      <c r="C188" s="12" t="s">
        <v>642</v>
      </c>
      <c r="D188" s="10" t="s">
        <v>24</v>
      </c>
      <c r="E188" s="12" t="s">
        <v>671</v>
      </c>
      <c r="F188" s="25" t="s">
        <v>675</v>
      </c>
      <c r="G188" s="25" t="s">
        <v>676</v>
      </c>
      <c r="H188" s="10" t="s">
        <v>27</v>
      </c>
      <c r="I188" s="22">
        <v>42</v>
      </c>
      <c r="J188" s="10">
        <v>500</v>
      </c>
      <c r="K188" s="23" t="s">
        <v>384</v>
      </c>
    </row>
    <row r="189" s="1" customFormat="1" ht="25" customHeight="1" spans="1:11">
      <c r="A189" s="10">
        <v>186</v>
      </c>
      <c r="B189" s="12" t="s">
        <v>677</v>
      </c>
      <c r="C189" s="12" t="s">
        <v>642</v>
      </c>
      <c r="D189" s="10" t="s">
        <v>24</v>
      </c>
      <c r="E189" s="12" t="s">
        <v>678</v>
      </c>
      <c r="F189" s="25" t="s">
        <v>679</v>
      </c>
      <c r="G189" s="25" t="s">
        <v>680</v>
      </c>
      <c r="H189" s="10" t="s">
        <v>18</v>
      </c>
      <c r="I189" s="22">
        <v>35</v>
      </c>
      <c r="J189" s="10">
        <v>450</v>
      </c>
      <c r="K189" s="23" t="s">
        <v>19</v>
      </c>
    </row>
    <row r="190" s="1" customFormat="1" ht="25" customHeight="1" spans="1:11">
      <c r="A190" s="10">
        <v>187</v>
      </c>
      <c r="B190" s="12" t="s">
        <v>681</v>
      </c>
      <c r="C190" s="12" t="s">
        <v>642</v>
      </c>
      <c r="D190" s="10" t="s">
        <v>24</v>
      </c>
      <c r="E190" s="12" t="s">
        <v>678</v>
      </c>
      <c r="F190" s="25" t="s">
        <v>682</v>
      </c>
      <c r="G190" s="25" t="s">
        <v>683</v>
      </c>
      <c r="H190" s="10" t="s">
        <v>35</v>
      </c>
      <c r="I190" s="22">
        <v>40</v>
      </c>
      <c r="J190" s="10">
        <v>500</v>
      </c>
      <c r="K190" s="23" t="s">
        <v>384</v>
      </c>
    </row>
    <row r="191" s="1" customFormat="1" ht="25" customHeight="1" spans="1:11">
      <c r="A191" s="10">
        <v>188</v>
      </c>
      <c r="B191" s="12" t="s">
        <v>684</v>
      </c>
      <c r="C191" s="12" t="s">
        <v>642</v>
      </c>
      <c r="D191" s="10" t="s">
        <v>24</v>
      </c>
      <c r="E191" s="10" t="s">
        <v>685</v>
      </c>
      <c r="F191" s="25" t="s">
        <v>686</v>
      </c>
      <c r="G191" s="25" t="s">
        <v>687</v>
      </c>
      <c r="H191" s="10" t="s">
        <v>35</v>
      </c>
      <c r="I191" s="22">
        <v>27</v>
      </c>
      <c r="J191" s="10">
        <v>370</v>
      </c>
      <c r="K191" s="23" t="s">
        <v>384</v>
      </c>
    </row>
    <row r="192" s="1" customFormat="1" ht="25" customHeight="1" spans="1:11">
      <c r="A192" s="10">
        <v>189</v>
      </c>
      <c r="B192" s="12" t="s">
        <v>688</v>
      </c>
      <c r="C192" s="12" t="s">
        <v>642</v>
      </c>
      <c r="D192" s="10" t="s">
        <v>15</v>
      </c>
      <c r="E192" s="12" t="s">
        <v>689</v>
      </c>
      <c r="F192" s="25" t="s">
        <v>690</v>
      </c>
      <c r="G192" s="25" t="s">
        <v>691</v>
      </c>
      <c r="H192" s="10" t="s">
        <v>18</v>
      </c>
      <c r="I192" s="22">
        <v>33</v>
      </c>
      <c r="J192" s="10">
        <v>430</v>
      </c>
      <c r="K192" s="23" t="s">
        <v>500</v>
      </c>
    </row>
    <row r="193" s="1" customFormat="1" ht="25" customHeight="1" spans="1:11">
      <c r="A193" s="10">
        <v>190</v>
      </c>
      <c r="B193" s="12" t="s">
        <v>692</v>
      </c>
      <c r="C193" s="12" t="s">
        <v>642</v>
      </c>
      <c r="D193" s="10" t="s">
        <v>15</v>
      </c>
      <c r="E193" s="12" t="s">
        <v>693</v>
      </c>
      <c r="F193" s="25" t="s">
        <v>694</v>
      </c>
      <c r="G193" s="25" t="s">
        <v>695</v>
      </c>
      <c r="H193" s="10" t="s">
        <v>35</v>
      </c>
      <c r="I193" s="22">
        <v>28</v>
      </c>
      <c r="J193" s="10">
        <v>380</v>
      </c>
      <c r="K193" s="23" t="s">
        <v>500</v>
      </c>
    </row>
    <row r="194" s="1" customFormat="1" ht="25" customHeight="1" spans="1:11">
      <c r="A194" s="10">
        <v>191</v>
      </c>
      <c r="B194" s="12" t="s">
        <v>696</v>
      </c>
      <c r="C194" s="12" t="s">
        <v>642</v>
      </c>
      <c r="D194" s="10" t="s">
        <v>24</v>
      </c>
      <c r="E194" s="12" t="s">
        <v>666</v>
      </c>
      <c r="F194" s="25" t="s">
        <v>697</v>
      </c>
      <c r="G194" s="25" t="s">
        <v>698</v>
      </c>
      <c r="H194" s="10" t="s">
        <v>27</v>
      </c>
      <c r="I194" s="22">
        <v>30</v>
      </c>
      <c r="J194" s="10">
        <v>400</v>
      </c>
      <c r="K194" s="23" t="s">
        <v>500</v>
      </c>
    </row>
    <row r="195" s="1" customFormat="1" ht="25" customHeight="1" spans="1:11">
      <c r="A195" s="10">
        <v>192</v>
      </c>
      <c r="B195" s="11" t="s">
        <v>699</v>
      </c>
      <c r="C195" s="11" t="s">
        <v>642</v>
      </c>
      <c r="D195" s="13" t="s">
        <v>15</v>
      </c>
      <c r="E195" s="11" t="s">
        <v>671</v>
      </c>
      <c r="F195" s="26" t="s">
        <v>700</v>
      </c>
      <c r="G195" s="26" t="s">
        <v>701</v>
      </c>
      <c r="H195" s="13" t="s">
        <v>35</v>
      </c>
      <c r="I195" s="22">
        <v>16</v>
      </c>
      <c r="J195" s="13">
        <v>260</v>
      </c>
      <c r="K195" s="23" t="s">
        <v>702</v>
      </c>
    </row>
    <row r="196" s="1" customFormat="1" ht="25" customHeight="1" spans="1:11">
      <c r="A196" s="10">
        <v>193</v>
      </c>
      <c r="B196" s="17" t="s">
        <v>703</v>
      </c>
      <c r="C196" s="17" t="s">
        <v>704</v>
      </c>
      <c r="D196" s="17" t="s">
        <v>24</v>
      </c>
      <c r="E196" s="17" t="s">
        <v>705</v>
      </c>
      <c r="F196" s="17" t="s">
        <v>706</v>
      </c>
      <c r="G196" s="36" t="s">
        <v>707</v>
      </c>
      <c r="H196" s="17" t="s">
        <v>35</v>
      </c>
      <c r="I196" s="34">
        <v>36</v>
      </c>
      <c r="J196" s="17">
        <v>460</v>
      </c>
      <c r="K196" s="23" t="s">
        <v>384</v>
      </c>
    </row>
    <row r="197" s="1" customFormat="1" ht="23" customHeight="1" spans="1:11">
      <c r="A197" s="10">
        <v>194</v>
      </c>
      <c r="B197" s="17" t="s">
        <v>708</v>
      </c>
      <c r="C197" s="17" t="s">
        <v>704</v>
      </c>
      <c r="D197" s="17" t="s">
        <v>24</v>
      </c>
      <c r="E197" s="17" t="s">
        <v>709</v>
      </c>
      <c r="F197" s="17" t="s">
        <v>710</v>
      </c>
      <c r="G197" s="27" t="s">
        <v>711</v>
      </c>
      <c r="H197" s="17" t="s">
        <v>27</v>
      </c>
      <c r="I197" s="34">
        <v>41</v>
      </c>
      <c r="J197" s="17">
        <v>500</v>
      </c>
      <c r="K197" s="23" t="s">
        <v>384</v>
      </c>
    </row>
    <row r="198" s="1" customFormat="1" ht="25" customHeight="1" spans="1:11">
      <c r="A198" s="10">
        <v>195</v>
      </c>
      <c r="B198" s="23" t="s">
        <v>712</v>
      </c>
      <c r="C198" s="17" t="s">
        <v>704</v>
      </c>
      <c r="D198" s="17" t="s">
        <v>24</v>
      </c>
      <c r="E198" s="17" t="s">
        <v>713</v>
      </c>
      <c r="F198" s="17" t="s">
        <v>714</v>
      </c>
      <c r="G198" s="28" t="s">
        <v>715</v>
      </c>
      <c r="H198" s="17" t="s">
        <v>18</v>
      </c>
      <c r="I198" s="27">
        <v>40</v>
      </c>
      <c r="J198" s="17">
        <v>500</v>
      </c>
      <c r="K198" s="23" t="s">
        <v>19</v>
      </c>
    </row>
    <row r="199" s="1" customFormat="1" ht="25" customHeight="1" spans="1:11">
      <c r="A199" s="10">
        <v>196</v>
      </c>
      <c r="B199" s="17" t="s">
        <v>716</v>
      </c>
      <c r="C199" s="17" t="s">
        <v>704</v>
      </c>
      <c r="D199" s="17" t="s">
        <v>24</v>
      </c>
      <c r="E199" s="17" t="s">
        <v>717</v>
      </c>
      <c r="F199" s="17" t="s">
        <v>718</v>
      </c>
      <c r="G199" s="27" t="s">
        <v>719</v>
      </c>
      <c r="H199" s="17" t="s">
        <v>18</v>
      </c>
      <c r="I199" s="34">
        <v>41</v>
      </c>
      <c r="J199" s="17">
        <v>500</v>
      </c>
      <c r="K199" s="23" t="s">
        <v>384</v>
      </c>
    </row>
    <row r="200" s="1" customFormat="1" ht="25" customHeight="1" spans="1:11">
      <c r="A200" s="10">
        <v>197</v>
      </c>
      <c r="B200" s="17" t="s">
        <v>720</v>
      </c>
      <c r="C200" s="17" t="s">
        <v>704</v>
      </c>
      <c r="D200" s="17" t="s">
        <v>24</v>
      </c>
      <c r="E200" s="17" t="s">
        <v>721</v>
      </c>
      <c r="F200" s="17" t="s">
        <v>722</v>
      </c>
      <c r="G200" s="27" t="s">
        <v>723</v>
      </c>
      <c r="H200" s="17" t="s">
        <v>35</v>
      </c>
      <c r="I200" s="34">
        <v>43</v>
      </c>
      <c r="J200" s="17">
        <v>500</v>
      </c>
      <c r="K200" s="23" t="s">
        <v>384</v>
      </c>
    </row>
    <row r="201" s="1" customFormat="1" ht="25" customHeight="1" spans="1:11">
      <c r="A201" s="10">
        <v>198</v>
      </c>
      <c r="B201" s="17" t="s">
        <v>724</v>
      </c>
      <c r="C201" s="17" t="s">
        <v>704</v>
      </c>
      <c r="D201" s="17" t="s">
        <v>24</v>
      </c>
      <c r="E201" s="17" t="s">
        <v>725</v>
      </c>
      <c r="F201" s="17" t="s">
        <v>726</v>
      </c>
      <c r="G201" s="36" t="s">
        <v>727</v>
      </c>
      <c r="H201" s="17" t="s">
        <v>18</v>
      </c>
      <c r="I201" s="27">
        <v>41</v>
      </c>
      <c r="J201" s="17">
        <v>500</v>
      </c>
      <c r="K201" s="23" t="s">
        <v>384</v>
      </c>
    </row>
    <row r="202" s="1" customFormat="1" ht="25" customHeight="1" spans="1:11">
      <c r="A202" s="10">
        <v>199</v>
      </c>
      <c r="B202" s="17" t="s">
        <v>728</v>
      </c>
      <c r="C202" s="17" t="s">
        <v>704</v>
      </c>
      <c r="D202" s="17" t="s">
        <v>24</v>
      </c>
      <c r="E202" s="17" t="s">
        <v>729</v>
      </c>
      <c r="F202" s="17" t="s">
        <v>730</v>
      </c>
      <c r="G202" s="36" t="s">
        <v>731</v>
      </c>
      <c r="H202" s="17" t="s">
        <v>35</v>
      </c>
      <c r="I202" s="34">
        <v>37</v>
      </c>
      <c r="J202" s="17">
        <v>470</v>
      </c>
      <c r="K202" s="23" t="s">
        <v>19</v>
      </c>
    </row>
    <row r="203" s="1" customFormat="1" ht="25" customHeight="1" spans="1:11">
      <c r="A203" s="10">
        <v>200</v>
      </c>
      <c r="B203" s="17" t="s">
        <v>732</v>
      </c>
      <c r="C203" s="17" t="s">
        <v>704</v>
      </c>
      <c r="D203" s="17" t="s">
        <v>24</v>
      </c>
      <c r="E203" s="17" t="s">
        <v>733</v>
      </c>
      <c r="F203" s="17" t="s">
        <v>734</v>
      </c>
      <c r="G203" s="36" t="s">
        <v>735</v>
      </c>
      <c r="H203" s="17" t="s">
        <v>27</v>
      </c>
      <c r="I203" s="34">
        <v>40</v>
      </c>
      <c r="J203" s="17">
        <v>500</v>
      </c>
      <c r="K203" s="23" t="s">
        <v>19</v>
      </c>
    </row>
    <row r="204" s="1" customFormat="1" ht="25" customHeight="1" spans="1:11">
      <c r="A204" s="10">
        <v>201</v>
      </c>
      <c r="B204" s="17" t="s">
        <v>736</v>
      </c>
      <c r="C204" s="17" t="s">
        <v>704</v>
      </c>
      <c r="D204" s="17" t="s">
        <v>24</v>
      </c>
      <c r="E204" s="17" t="s">
        <v>737</v>
      </c>
      <c r="F204" s="17" t="s">
        <v>738</v>
      </c>
      <c r="G204" s="36" t="s">
        <v>739</v>
      </c>
      <c r="H204" s="17" t="s">
        <v>27</v>
      </c>
      <c r="I204" s="34">
        <v>39</v>
      </c>
      <c r="J204" s="17">
        <v>490</v>
      </c>
      <c r="K204" s="23" t="s">
        <v>19</v>
      </c>
    </row>
    <row r="205" s="1" customFormat="1" ht="25" customHeight="1" spans="1:11">
      <c r="A205" s="10">
        <v>202</v>
      </c>
      <c r="B205" s="17" t="s">
        <v>740</v>
      </c>
      <c r="C205" s="17" t="s">
        <v>704</v>
      </c>
      <c r="D205" s="17" t="s">
        <v>24</v>
      </c>
      <c r="E205" s="17" t="s">
        <v>590</v>
      </c>
      <c r="F205" s="17" t="s">
        <v>741</v>
      </c>
      <c r="G205" s="36" t="s">
        <v>742</v>
      </c>
      <c r="H205" s="17" t="s">
        <v>18</v>
      </c>
      <c r="I205" s="34">
        <v>41</v>
      </c>
      <c r="J205" s="17">
        <v>500</v>
      </c>
      <c r="K205" s="23" t="s">
        <v>19</v>
      </c>
    </row>
    <row r="206" s="1" customFormat="1" ht="25" customHeight="1" spans="1:11">
      <c r="A206" s="10">
        <v>203</v>
      </c>
      <c r="B206" s="17" t="s">
        <v>743</v>
      </c>
      <c r="C206" s="17" t="s">
        <v>704</v>
      </c>
      <c r="D206" s="17" t="s">
        <v>15</v>
      </c>
      <c r="E206" s="17" t="s">
        <v>705</v>
      </c>
      <c r="F206" s="17" t="s">
        <v>744</v>
      </c>
      <c r="G206" s="36" t="s">
        <v>745</v>
      </c>
      <c r="H206" s="17" t="s">
        <v>27</v>
      </c>
      <c r="I206" s="34">
        <v>36</v>
      </c>
      <c r="J206" s="17">
        <v>460</v>
      </c>
      <c r="K206" s="23" t="s">
        <v>384</v>
      </c>
    </row>
    <row r="207" s="1" customFormat="1" ht="25" customHeight="1" spans="1:11">
      <c r="A207" s="10">
        <v>204</v>
      </c>
      <c r="B207" s="17" t="s">
        <v>746</v>
      </c>
      <c r="C207" s="17" t="s">
        <v>704</v>
      </c>
      <c r="D207" s="17" t="s">
        <v>24</v>
      </c>
      <c r="E207" s="17" t="s">
        <v>747</v>
      </c>
      <c r="F207" s="17" t="s">
        <v>748</v>
      </c>
      <c r="G207" s="36" t="s">
        <v>749</v>
      </c>
      <c r="H207" s="17" t="s">
        <v>35</v>
      </c>
      <c r="I207" s="34">
        <v>30</v>
      </c>
      <c r="J207" s="17">
        <v>400</v>
      </c>
      <c r="K207" s="23" t="s">
        <v>19</v>
      </c>
    </row>
    <row r="208" s="1" customFormat="1" ht="25" customHeight="1" spans="1:11">
      <c r="A208" s="10">
        <v>205</v>
      </c>
      <c r="B208" s="17" t="s">
        <v>750</v>
      </c>
      <c r="C208" s="17" t="s">
        <v>704</v>
      </c>
      <c r="D208" s="17" t="s">
        <v>15</v>
      </c>
      <c r="E208" s="17" t="s">
        <v>751</v>
      </c>
      <c r="F208" s="17" t="s">
        <v>752</v>
      </c>
      <c r="G208" s="36" t="s">
        <v>753</v>
      </c>
      <c r="H208" s="17" t="s">
        <v>18</v>
      </c>
      <c r="I208" s="34">
        <v>37</v>
      </c>
      <c r="J208" s="17">
        <v>470</v>
      </c>
      <c r="K208" s="23" t="s">
        <v>384</v>
      </c>
    </row>
    <row r="209" s="1" customFormat="1" ht="25" customHeight="1" spans="1:11">
      <c r="A209" s="10">
        <v>206</v>
      </c>
      <c r="B209" s="17" t="s">
        <v>754</v>
      </c>
      <c r="C209" s="17" t="s">
        <v>704</v>
      </c>
      <c r="D209" s="17" t="s">
        <v>24</v>
      </c>
      <c r="E209" s="17" t="s">
        <v>755</v>
      </c>
      <c r="F209" s="17" t="s">
        <v>756</v>
      </c>
      <c r="G209" s="36" t="s">
        <v>757</v>
      </c>
      <c r="H209" s="17" t="s">
        <v>35</v>
      </c>
      <c r="I209" s="34">
        <v>34</v>
      </c>
      <c r="J209" s="17">
        <v>440</v>
      </c>
      <c r="K209" s="23" t="s">
        <v>384</v>
      </c>
    </row>
    <row r="210" s="1" customFormat="1" ht="25" customHeight="1" spans="1:11">
      <c r="A210" s="10">
        <v>207</v>
      </c>
      <c r="B210" s="17" t="s">
        <v>758</v>
      </c>
      <c r="C210" s="17" t="s">
        <v>704</v>
      </c>
      <c r="D210" s="17" t="s">
        <v>24</v>
      </c>
      <c r="E210" s="17" t="s">
        <v>759</v>
      </c>
      <c r="F210" s="17" t="s">
        <v>760</v>
      </c>
      <c r="G210" s="36" t="s">
        <v>761</v>
      </c>
      <c r="H210" s="17" t="s">
        <v>762</v>
      </c>
      <c r="I210" s="34">
        <v>39</v>
      </c>
      <c r="J210" s="17">
        <v>490</v>
      </c>
      <c r="K210" s="23" t="s">
        <v>384</v>
      </c>
    </row>
    <row r="211" s="1" customFormat="1" ht="25" customHeight="1" spans="1:11">
      <c r="A211" s="10">
        <v>208</v>
      </c>
      <c r="B211" s="17" t="s">
        <v>763</v>
      </c>
      <c r="C211" s="17" t="s">
        <v>704</v>
      </c>
      <c r="D211" s="17" t="s">
        <v>24</v>
      </c>
      <c r="E211" s="17" t="s">
        <v>764</v>
      </c>
      <c r="F211" s="17" t="s">
        <v>765</v>
      </c>
      <c r="G211" s="36" t="s">
        <v>766</v>
      </c>
      <c r="H211" s="17" t="s">
        <v>35</v>
      </c>
      <c r="I211" s="34">
        <v>25</v>
      </c>
      <c r="J211" s="17">
        <v>350</v>
      </c>
      <c r="K211" s="23" t="s">
        <v>19</v>
      </c>
    </row>
    <row r="212" s="1" customFormat="1" ht="25" customHeight="1" spans="1:11">
      <c r="A212" s="10">
        <v>209</v>
      </c>
      <c r="B212" s="17" t="s">
        <v>767</v>
      </c>
      <c r="C212" s="17" t="s">
        <v>704</v>
      </c>
      <c r="D212" s="17" t="s">
        <v>24</v>
      </c>
      <c r="E212" s="17" t="s">
        <v>768</v>
      </c>
      <c r="F212" s="17" t="s">
        <v>769</v>
      </c>
      <c r="G212" s="36" t="s">
        <v>770</v>
      </c>
      <c r="H212" s="17" t="s">
        <v>35</v>
      </c>
      <c r="I212" s="34">
        <v>38</v>
      </c>
      <c r="J212" s="17">
        <v>480</v>
      </c>
      <c r="K212" s="23" t="s">
        <v>771</v>
      </c>
    </row>
    <row r="213" s="1" customFormat="1" ht="25" customHeight="1" spans="1:11">
      <c r="A213" s="10">
        <v>210</v>
      </c>
      <c r="B213" s="17" t="s">
        <v>772</v>
      </c>
      <c r="C213" s="17" t="s">
        <v>704</v>
      </c>
      <c r="D213" s="17" t="s">
        <v>15</v>
      </c>
      <c r="E213" s="17" t="s">
        <v>590</v>
      </c>
      <c r="F213" s="17" t="s">
        <v>773</v>
      </c>
      <c r="G213" s="36" t="s">
        <v>774</v>
      </c>
      <c r="H213" s="17" t="s">
        <v>35</v>
      </c>
      <c r="I213" s="17">
        <v>27</v>
      </c>
      <c r="J213" s="17">
        <v>370</v>
      </c>
      <c r="K213" s="23" t="s">
        <v>73</v>
      </c>
    </row>
    <row r="214" s="1" customFormat="1" ht="25" customHeight="1" spans="1:11">
      <c r="A214" s="10">
        <v>211</v>
      </c>
      <c r="B214" s="17" t="s">
        <v>775</v>
      </c>
      <c r="C214" s="17" t="s">
        <v>704</v>
      </c>
      <c r="D214" s="17" t="s">
        <v>24</v>
      </c>
      <c r="E214" s="23" t="s">
        <v>776</v>
      </c>
      <c r="F214" s="17" t="s">
        <v>777</v>
      </c>
      <c r="G214" s="36" t="s">
        <v>778</v>
      </c>
      <c r="H214" s="17" t="s">
        <v>27</v>
      </c>
      <c r="I214" s="34">
        <v>17</v>
      </c>
      <c r="J214" s="17">
        <v>270</v>
      </c>
      <c r="K214" s="23" t="s">
        <v>384</v>
      </c>
    </row>
    <row r="215" s="1" customFormat="1" ht="25" customHeight="1" spans="1:11">
      <c r="A215" s="10">
        <v>212</v>
      </c>
      <c r="B215" s="17" t="s">
        <v>779</v>
      </c>
      <c r="C215" s="17" t="s">
        <v>704</v>
      </c>
      <c r="D215" s="17" t="s">
        <v>15</v>
      </c>
      <c r="E215" s="17" t="s">
        <v>780</v>
      </c>
      <c r="F215" s="17" t="s">
        <v>781</v>
      </c>
      <c r="G215" s="36" t="s">
        <v>782</v>
      </c>
      <c r="H215" s="17" t="s">
        <v>35</v>
      </c>
      <c r="I215" s="34">
        <v>31</v>
      </c>
      <c r="J215" s="17">
        <v>410</v>
      </c>
      <c r="K215" s="23" t="s">
        <v>771</v>
      </c>
    </row>
    <row r="216" s="1" customFormat="1" ht="25" customHeight="1" spans="1:11">
      <c r="A216" s="10">
        <v>213</v>
      </c>
      <c r="B216" s="17" t="s">
        <v>783</v>
      </c>
      <c r="C216" s="17" t="s">
        <v>704</v>
      </c>
      <c r="D216" s="17" t="s">
        <v>15</v>
      </c>
      <c r="E216" s="17" t="s">
        <v>784</v>
      </c>
      <c r="F216" s="17" t="s">
        <v>785</v>
      </c>
      <c r="G216" s="36" t="s">
        <v>786</v>
      </c>
      <c r="H216" s="17" t="s">
        <v>35</v>
      </c>
      <c r="I216" s="34">
        <v>33</v>
      </c>
      <c r="J216" s="17">
        <v>430</v>
      </c>
      <c r="K216" s="23" t="s">
        <v>19</v>
      </c>
    </row>
    <row r="217" s="1" customFormat="1" ht="25" customHeight="1" spans="1:11">
      <c r="A217" s="10">
        <v>214</v>
      </c>
      <c r="B217" s="17" t="s">
        <v>787</v>
      </c>
      <c r="C217" s="17" t="s">
        <v>704</v>
      </c>
      <c r="D217" s="17" t="s">
        <v>24</v>
      </c>
      <c r="E217" s="17" t="s">
        <v>784</v>
      </c>
      <c r="F217" s="17" t="s">
        <v>788</v>
      </c>
      <c r="G217" s="36" t="s">
        <v>789</v>
      </c>
      <c r="H217" s="17" t="s">
        <v>18</v>
      </c>
      <c r="I217" s="34">
        <v>41</v>
      </c>
      <c r="J217" s="17">
        <v>500</v>
      </c>
      <c r="K217" s="23" t="s">
        <v>19</v>
      </c>
    </row>
    <row r="218" s="1" customFormat="1" ht="25" customHeight="1" spans="1:11">
      <c r="A218" s="10">
        <v>215</v>
      </c>
      <c r="B218" s="17" t="s">
        <v>790</v>
      </c>
      <c r="C218" s="17" t="s">
        <v>704</v>
      </c>
      <c r="D218" s="17" t="s">
        <v>24</v>
      </c>
      <c r="E218" s="17" t="s">
        <v>791</v>
      </c>
      <c r="F218" s="17" t="s">
        <v>792</v>
      </c>
      <c r="G218" s="36" t="s">
        <v>793</v>
      </c>
      <c r="H218" s="17" t="s">
        <v>18</v>
      </c>
      <c r="I218" s="34">
        <v>42</v>
      </c>
      <c r="J218" s="17">
        <v>500</v>
      </c>
      <c r="K218" s="23" t="s">
        <v>19</v>
      </c>
    </row>
    <row r="219" s="1" customFormat="1" ht="25" customHeight="1" spans="1:11">
      <c r="A219" s="10">
        <v>216</v>
      </c>
      <c r="B219" s="17" t="s">
        <v>794</v>
      </c>
      <c r="C219" s="17" t="s">
        <v>704</v>
      </c>
      <c r="D219" s="17" t="s">
        <v>24</v>
      </c>
      <c r="E219" s="17" t="s">
        <v>795</v>
      </c>
      <c r="F219" s="17" t="s">
        <v>796</v>
      </c>
      <c r="G219" s="36" t="s">
        <v>797</v>
      </c>
      <c r="H219" s="17" t="s">
        <v>18</v>
      </c>
      <c r="I219" s="34">
        <v>43</v>
      </c>
      <c r="J219" s="17">
        <v>500</v>
      </c>
      <c r="K219" s="23" t="s">
        <v>384</v>
      </c>
    </row>
    <row r="220" s="1" customFormat="1" ht="25" customHeight="1" spans="1:11">
      <c r="A220" s="10">
        <v>217</v>
      </c>
      <c r="B220" s="10" t="s">
        <v>798</v>
      </c>
      <c r="C220" s="12" t="s">
        <v>799</v>
      </c>
      <c r="D220" s="10" t="s">
        <v>24</v>
      </c>
      <c r="E220" s="12" t="s">
        <v>800</v>
      </c>
      <c r="F220" s="10" t="s">
        <v>801</v>
      </c>
      <c r="G220" s="25" t="s">
        <v>802</v>
      </c>
      <c r="H220" s="10" t="s">
        <v>27</v>
      </c>
      <c r="I220" s="10">
        <v>42</v>
      </c>
      <c r="J220" s="10">
        <v>500</v>
      </c>
      <c r="K220" s="23" t="s">
        <v>19</v>
      </c>
    </row>
    <row r="221" s="1" customFormat="1" ht="25" customHeight="1" spans="1:11">
      <c r="A221" s="10">
        <v>218</v>
      </c>
      <c r="B221" s="29" t="s">
        <v>803</v>
      </c>
      <c r="C221" s="12" t="s">
        <v>799</v>
      </c>
      <c r="D221" s="10" t="s">
        <v>15</v>
      </c>
      <c r="E221" s="22" t="s">
        <v>804</v>
      </c>
      <c r="F221" s="10" t="s">
        <v>805</v>
      </c>
      <c r="G221" s="25" t="s">
        <v>806</v>
      </c>
      <c r="H221" s="10" t="s">
        <v>18</v>
      </c>
      <c r="I221" s="10">
        <v>36</v>
      </c>
      <c r="J221" s="10">
        <v>460</v>
      </c>
      <c r="K221" s="23" t="s">
        <v>19</v>
      </c>
    </row>
    <row r="222" s="1" customFormat="1" ht="25" customHeight="1" spans="1:11">
      <c r="A222" s="10">
        <v>219</v>
      </c>
      <c r="B222" s="10" t="s">
        <v>807</v>
      </c>
      <c r="C222" s="12" t="s">
        <v>799</v>
      </c>
      <c r="D222" s="10" t="s">
        <v>24</v>
      </c>
      <c r="E222" s="10" t="s">
        <v>808</v>
      </c>
      <c r="F222" s="10" t="s">
        <v>809</v>
      </c>
      <c r="G222" s="25" t="s">
        <v>810</v>
      </c>
      <c r="H222" s="10" t="s">
        <v>27</v>
      </c>
      <c r="I222" s="10">
        <v>32</v>
      </c>
      <c r="J222" s="10">
        <v>420</v>
      </c>
      <c r="K222" s="23" t="s">
        <v>19</v>
      </c>
    </row>
    <row r="223" s="1" customFormat="1" ht="25" customHeight="1" spans="1:11">
      <c r="A223" s="10">
        <v>220</v>
      </c>
      <c r="B223" s="10" t="s">
        <v>811</v>
      </c>
      <c r="C223" s="12" t="s">
        <v>799</v>
      </c>
      <c r="D223" s="10" t="s">
        <v>24</v>
      </c>
      <c r="E223" s="10" t="s">
        <v>812</v>
      </c>
      <c r="F223" s="10" t="s">
        <v>813</v>
      </c>
      <c r="G223" s="25" t="s">
        <v>814</v>
      </c>
      <c r="H223" s="10" t="s">
        <v>27</v>
      </c>
      <c r="I223" s="10">
        <v>40</v>
      </c>
      <c r="J223" s="10">
        <v>500</v>
      </c>
      <c r="K223" s="23" t="s">
        <v>207</v>
      </c>
    </row>
    <row r="224" s="1" customFormat="1" ht="25" customHeight="1" spans="1:11">
      <c r="A224" s="10">
        <v>221</v>
      </c>
      <c r="B224" s="10" t="s">
        <v>815</v>
      </c>
      <c r="C224" s="12" t="s">
        <v>799</v>
      </c>
      <c r="D224" s="10" t="s">
        <v>24</v>
      </c>
      <c r="E224" s="10" t="s">
        <v>800</v>
      </c>
      <c r="F224" s="10" t="s">
        <v>816</v>
      </c>
      <c r="G224" s="25" t="s">
        <v>817</v>
      </c>
      <c r="H224" s="10" t="s">
        <v>27</v>
      </c>
      <c r="I224" s="10">
        <v>31</v>
      </c>
      <c r="J224" s="10">
        <v>410</v>
      </c>
      <c r="K224" s="23" t="s">
        <v>207</v>
      </c>
    </row>
    <row r="225" s="1" customFormat="1" ht="25" customHeight="1" spans="1:11">
      <c r="A225" s="10">
        <v>222</v>
      </c>
      <c r="B225" s="10" t="s">
        <v>818</v>
      </c>
      <c r="C225" s="12" t="s">
        <v>799</v>
      </c>
      <c r="D225" s="10" t="s">
        <v>15</v>
      </c>
      <c r="E225" s="10" t="s">
        <v>808</v>
      </c>
      <c r="F225" s="10" t="s">
        <v>819</v>
      </c>
      <c r="G225" s="25" t="s">
        <v>820</v>
      </c>
      <c r="H225" s="10" t="s">
        <v>35</v>
      </c>
      <c r="I225" s="10">
        <v>26</v>
      </c>
      <c r="J225" s="10">
        <v>360</v>
      </c>
      <c r="K225" s="23" t="s">
        <v>384</v>
      </c>
    </row>
    <row r="226" s="1" customFormat="1" ht="25" customHeight="1" spans="1:11">
      <c r="A226" s="10">
        <v>223</v>
      </c>
      <c r="B226" s="10" t="s">
        <v>821</v>
      </c>
      <c r="C226" s="12" t="s">
        <v>799</v>
      </c>
      <c r="D226" s="10" t="s">
        <v>15</v>
      </c>
      <c r="E226" s="10" t="s">
        <v>822</v>
      </c>
      <c r="F226" s="10" t="s">
        <v>823</v>
      </c>
      <c r="G226" s="25" t="s">
        <v>824</v>
      </c>
      <c r="H226" s="10" t="s">
        <v>35</v>
      </c>
      <c r="I226" s="10">
        <v>28</v>
      </c>
      <c r="J226" s="10">
        <v>380</v>
      </c>
      <c r="K226" s="23" t="s">
        <v>384</v>
      </c>
    </row>
    <row r="227" s="1" customFormat="1" ht="25" customHeight="1" spans="1:11">
      <c r="A227" s="10">
        <v>224</v>
      </c>
      <c r="B227" s="13" t="s">
        <v>825</v>
      </c>
      <c r="C227" s="11" t="s">
        <v>799</v>
      </c>
      <c r="D227" s="13" t="s">
        <v>24</v>
      </c>
      <c r="E227" s="13" t="s">
        <v>822</v>
      </c>
      <c r="F227" s="13" t="s">
        <v>826</v>
      </c>
      <c r="G227" s="26" t="s">
        <v>827</v>
      </c>
      <c r="H227" s="13" t="s">
        <v>18</v>
      </c>
      <c r="I227" s="13">
        <v>35</v>
      </c>
      <c r="J227" s="13">
        <v>450</v>
      </c>
      <c r="K227" s="23" t="s">
        <v>207</v>
      </c>
    </row>
    <row r="228" s="1" customFormat="1" ht="25" customHeight="1" spans="1:11">
      <c r="A228" s="10">
        <v>225</v>
      </c>
      <c r="B228" s="10" t="s">
        <v>828</v>
      </c>
      <c r="C228" s="12" t="s">
        <v>829</v>
      </c>
      <c r="D228" s="10" t="s">
        <v>15</v>
      </c>
      <c r="E228" s="12" t="s">
        <v>830</v>
      </c>
      <c r="F228" s="10" t="s">
        <v>831</v>
      </c>
      <c r="G228" s="30" t="s">
        <v>832</v>
      </c>
      <c r="H228" s="10" t="s">
        <v>35</v>
      </c>
      <c r="I228" s="10">
        <v>29</v>
      </c>
      <c r="J228" s="10">
        <v>390</v>
      </c>
      <c r="K228" s="23" t="s">
        <v>19</v>
      </c>
    </row>
    <row r="229" s="1" customFormat="1" ht="25" customHeight="1" spans="1:11">
      <c r="A229" s="10">
        <v>226</v>
      </c>
      <c r="B229" s="10" t="s">
        <v>833</v>
      </c>
      <c r="C229" s="12" t="s">
        <v>829</v>
      </c>
      <c r="D229" s="10" t="s">
        <v>24</v>
      </c>
      <c r="E229" s="10" t="s">
        <v>834</v>
      </c>
      <c r="F229" s="10" t="s">
        <v>835</v>
      </c>
      <c r="G229" s="31" t="s">
        <v>836</v>
      </c>
      <c r="H229" s="10" t="s">
        <v>35</v>
      </c>
      <c r="I229" s="10">
        <v>23</v>
      </c>
      <c r="J229" s="10">
        <v>330</v>
      </c>
      <c r="K229" s="23" t="s">
        <v>19</v>
      </c>
    </row>
    <row r="230" s="1" customFormat="1" ht="25" customHeight="1" spans="1:11">
      <c r="A230" s="10">
        <v>227</v>
      </c>
      <c r="B230" s="10" t="s">
        <v>837</v>
      </c>
      <c r="C230" s="12" t="s">
        <v>829</v>
      </c>
      <c r="D230" s="10" t="s">
        <v>24</v>
      </c>
      <c r="E230" s="10" t="s">
        <v>830</v>
      </c>
      <c r="F230" s="10" t="s">
        <v>838</v>
      </c>
      <c r="G230" s="31" t="s">
        <v>839</v>
      </c>
      <c r="H230" s="10" t="s">
        <v>18</v>
      </c>
      <c r="I230" s="10">
        <v>44</v>
      </c>
      <c r="J230" s="10">
        <v>500</v>
      </c>
      <c r="K230" s="23" t="s">
        <v>207</v>
      </c>
    </row>
    <row r="231" s="1" customFormat="1" ht="25" customHeight="1" spans="1:11">
      <c r="A231" s="10">
        <v>228</v>
      </c>
      <c r="B231" s="10" t="s">
        <v>840</v>
      </c>
      <c r="C231" s="12" t="s">
        <v>829</v>
      </c>
      <c r="D231" s="10" t="s">
        <v>24</v>
      </c>
      <c r="E231" s="10" t="s">
        <v>841</v>
      </c>
      <c r="F231" s="10" t="s">
        <v>842</v>
      </c>
      <c r="G231" s="31" t="s">
        <v>843</v>
      </c>
      <c r="H231" s="10" t="s">
        <v>35</v>
      </c>
      <c r="I231" s="10">
        <v>39</v>
      </c>
      <c r="J231" s="10">
        <v>490</v>
      </c>
      <c r="K231" s="23" t="s">
        <v>207</v>
      </c>
    </row>
    <row r="232" s="1" customFormat="1" ht="25" customHeight="1" spans="1:11">
      <c r="A232" s="10">
        <v>229</v>
      </c>
      <c r="B232" s="10" t="s">
        <v>844</v>
      </c>
      <c r="C232" s="12" t="s">
        <v>829</v>
      </c>
      <c r="D232" s="10" t="s">
        <v>24</v>
      </c>
      <c r="E232" s="10" t="s">
        <v>845</v>
      </c>
      <c r="F232" s="10" t="s">
        <v>846</v>
      </c>
      <c r="G232" s="32" t="s">
        <v>847</v>
      </c>
      <c r="H232" s="10" t="s">
        <v>848</v>
      </c>
      <c r="I232" s="10">
        <v>34</v>
      </c>
      <c r="J232" s="10">
        <v>440</v>
      </c>
      <c r="K232" s="23" t="s">
        <v>384</v>
      </c>
    </row>
    <row r="233" s="1" customFormat="1" ht="25" customHeight="1" spans="1:11">
      <c r="A233" s="10">
        <v>230</v>
      </c>
      <c r="B233" s="10" t="s">
        <v>849</v>
      </c>
      <c r="C233" s="12" t="s">
        <v>829</v>
      </c>
      <c r="D233" s="10" t="s">
        <v>24</v>
      </c>
      <c r="E233" s="10" t="s">
        <v>850</v>
      </c>
      <c r="F233" s="10" t="s">
        <v>851</v>
      </c>
      <c r="G233" s="32" t="s">
        <v>852</v>
      </c>
      <c r="H233" s="10" t="s">
        <v>18</v>
      </c>
      <c r="I233" s="10">
        <v>41</v>
      </c>
      <c r="J233" s="10">
        <v>500</v>
      </c>
      <c r="K233" s="23" t="s">
        <v>19</v>
      </c>
    </row>
    <row r="234" s="1" customFormat="1" ht="25" customHeight="1" spans="1:11">
      <c r="A234" s="10">
        <v>231</v>
      </c>
      <c r="B234" s="10" t="s">
        <v>853</v>
      </c>
      <c r="C234" s="12" t="s">
        <v>829</v>
      </c>
      <c r="D234" s="10" t="s">
        <v>24</v>
      </c>
      <c r="E234" s="10" t="s">
        <v>841</v>
      </c>
      <c r="F234" s="10" t="s">
        <v>854</v>
      </c>
      <c r="G234" s="32" t="s">
        <v>855</v>
      </c>
      <c r="H234" s="10" t="s">
        <v>856</v>
      </c>
      <c r="I234" s="10">
        <v>34</v>
      </c>
      <c r="J234" s="10">
        <v>440</v>
      </c>
      <c r="K234" s="23" t="s">
        <v>19</v>
      </c>
    </row>
    <row r="235" s="1" customFormat="1" ht="25" customHeight="1" spans="1:11">
      <c r="A235" s="10">
        <v>232</v>
      </c>
      <c r="B235" s="10" t="s">
        <v>857</v>
      </c>
      <c r="C235" s="12" t="s">
        <v>829</v>
      </c>
      <c r="D235" s="10" t="s">
        <v>24</v>
      </c>
      <c r="E235" s="10" t="s">
        <v>830</v>
      </c>
      <c r="F235" s="33" t="s">
        <v>858</v>
      </c>
      <c r="G235" s="25" t="s">
        <v>859</v>
      </c>
      <c r="H235" s="10" t="s">
        <v>35</v>
      </c>
      <c r="I235" s="10">
        <v>19</v>
      </c>
      <c r="J235" s="10">
        <v>290</v>
      </c>
      <c r="K235" s="23" t="s">
        <v>73</v>
      </c>
    </row>
    <row r="236" s="1" customFormat="1" ht="25" customHeight="1" spans="1:11">
      <c r="A236" s="10">
        <v>233</v>
      </c>
      <c r="B236" s="10" t="s">
        <v>860</v>
      </c>
      <c r="C236" s="12" t="s">
        <v>829</v>
      </c>
      <c r="D236" s="10" t="s">
        <v>24</v>
      </c>
      <c r="E236" s="10" t="s">
        <v>861</v>
      </c>
      <c r="F236" s="33" t="s">
        <v>862</v>
      </c>
      <c r="G236" s="25" t="s">
        <v>863</v>
      </c>
      <c r="H236" s="10" t="s">
        <v>35</v>
      </c>
      <c r="I236" s="10">
        <v>22</v>
      </c>
      <c r="J236" s="10">
        <v>320</v>
      </c>
      <c r="K236" s="23" t="s">
        <v>384</v>
      </c>
    </row>
    <row r="237" s="1" customFormat="1" ht="25" customHeight="1" spans="1:11">
      <c r="A237" s="10">
        <v>234</v>
      </c>
      <c r="B237" s="10" t="s">
        <v>864</v>
      </c>
      <c r="C237" s="12" t="s">
        <v>829</v>
      </c>
      <c r="D237" s="10" t="s">
        <v>24</v>
      </c>
      <c r="E237" s="10" t="s">
        <v>865</v>
      </c>
      <c r="F237" s="33" t="s">
        <v>866</v>
      </c>
      <c r="G237" s="25" t="s">
        <v>867</v>
      </c>
      <c r="H237" s="10" t="s">
        <v>35</v>
      </c>
      <c r="I237" s="10">
        <v>23</v>
      </c>
      <c r="J237" s="10">
        <v>330</v>
      </c>
      <c r="K237" s="23" t="s">
        <v>19</v>
      </c>
    </row>
    <row r="238" s="1" customFormat="1" ht="25" customHeight="1" spans="1:11">
      <c r="A238" s="10">
        <v>235</v>
      </c>
      <c r="B238" s="10" t="s">
        <v>868</v>
      </c>
      <c r="C238" s="12" t="s">
        <v>829</v>
      </c>
      <c r="D238" s="10" t="s">
        <v>24</v>
      </c>
      <c r="E238" s="10" t="s">
        <v>869</v>
      </c>
      <c r="F238" s="10" t="s">
        <v>870</v>
      </c>
      <c r="G238" s="25" t="s">
        <v>871</v>
      </c>
      <c r="H238" s="10" t="s">
        <v>18</v>
      </c>
      <c r="I238" s="10">
        <v>24</v>
      </c>
      <c r="J238" s="10">
        <v>340</v>
      </c>
      <c r="K238" s="23" t="s">
        <v>19</v>
      </c>
    </row>
    <row r="239" s="1" customFormat="1" ht="25" customHeight="1" spans="1:11">
      <c r="A239" s="10">
        <v>236</v>
      </c>
      <c r="B239" s="10" t="s">
        <v>872</v>
      </c>
      <c r="C239" s="10" t="s">
        <v>873</v>
      </c>
      <c r="D239" s="10" t="s">
        <v>15</v>
      </c>
      <c r="E239" s="10" t="s">
        <v>874</v>
      </c>
      <c r="F239" s="10" t="s">
        <v>875</v>
      </c>
      <c r="G239" s="35" t="s">
        <v>876</v>
      </c>
      <c r="H239" s="10" t="s">
        <v>27</v>
      </c>
      <c r="I239" s="10">
        <v>26</v>
      </c>
      <c r="J239" s="10">
        <v>360</v>
      </c>
      <c r="K239" s="23" t="s">
        <v>73</v>
      </c>
    </row>
    <row r="240" s="1" customFormat="1" ht="25" customHeight="1" spans="1:11">
      <c r="A240" s="10">
        <v>237</v>
      </c>
      <c r="B240" s="10" t="s">
        <v>877</v>
      </c>
      <c r="C240" s="10" t="s">
        <v>873</v>
      </c>
      <c r="D240" s="10" t="s">
        <v>24</v>
      </c>
      <c r="E240" s="10" t="s">
        <v>878</v>
      </c>
      <c r="F240" s="10" t="s">
        <v>879</v>
      </c>
      <c r="G240" s="35" t="s">
        <v>880</v>
      </c>
      <c r="H240" s="10" t="s">
        <v>18</v>
      </c>
      <c r="I240" s="10">
        <v>40</v>
      </c>
      <c r="J240" s="10">
        <v>500</v>
      </c>
      <c r="K240" s="23" t="s">
        <v>207</v>
      </c>
    </row>
    <row r="241" s="1" customFormat="1" ht="25" customHeight="1" spans="1:11">
      <c r="A241" s="10">
        <v>238</v>
      </c>
      <c r="B241" s="10" t="s">
        <v>881</v>
      </c>
      <c r="C241" s="10" t="s">
        <v>873</v>
      </c>
      <c r="D241" s="10" t="s">
        <v>24</v>
      </c>
      <c r="E241" s="10" t="s">
        <v>882</v>
      </c>
      <c r="F241" s="10" t="s">
        <v>883</v>
      </c>
      <c r="G241" s="35" t="s">
        <v>884</v>
      </c>
      <c r="H241" s="10" t="s">
        <v>18</v>
      </c>
      <c r="I241" s="10">
        <v>38</v>
      </c>
      <c r="J241" s="10">
        <v>480</v>
      </c>
      <c r="K241" s="23" t="s">
        <v>207</v>
      </c>
    </row>
    <row r="242" s="1" customFormat="1" ht="25" customHeight="1" spans="1:11">
      <c r="A242" s="10">
        <v>239</v>
      </c>
      <c r="B242" s="10" t="s">
        <v>885</v>
      </c>
      <c r="C242" s="10" t="s">
        <v>873</v>
      </c>
      <c r="D242" s="10" t="s">
        <v>24</v>
      </c>
      <c r="E242" s="10" t="s">
        <v>886</v>
      </c>
      <c r="F242" s="10" t="s">
        <v>887</v>
      </c>
      <c r="G242" s="35" t="s">
        <v>888</v>
      </c>
      <c r="H242" s="10" t="s">
        <v>18</v>
      </c>
      <c r="I242" s="10">
        <v>45</v>
      </c>
      <c r="J242" s="10">
        <v>500</v>
      </c>
      <c r="K242" s="23" t="s">
        <v>207</v>
      </c>
    </row>
    <row r="243" s="1" customFormat="1" ht="25" customHeight="1" spans="1:11">
      <c r="A243" s="10">
        <v>240</v>
      </c>
      <c r="B243" s="13" t="s">
        <v>889</v>
      </c>
      <c r="C243" s="10" t="s">
        <v>873</v>
      </c>
      <c r="D243" s="13" t="s">
        <v>24</v>
      </c>
      <c r="E243" s="13" t="s">
        <v>890</v>
      </c>
      <c r="F243" s="13" t="s">
        <v>891</v>
      </c>
      <c r="G243" s="13" t="s">
        <v>892</v>
      </c>
      <c r="H243" s="13" t="s">
        <v>35</v>
      </c>
      <c r="I243" s="13">
        <v>34</v>
      </c>
      <c r="J243" s="13">
        <v>440</v>
      </c>
      <c r="K243" s="23" t="s">
        <v>19</v>
      </c>
    </row>
    <row r="244" s="1" customFormat="1" ht="25" customHeight="1" spans="1:11">
      <c r="A244" s="10">
        <v>241</v>
      </c>
      <c r="B244" s="10" t="s">
        <v>893</v>
      </c>
      <c r="C244" s="10" t="s">
        <v>873</v>
      </c>
      <c r="D244" s="10" t="s">
        <v>24</v>
      </c>
      <c r="E244" s="10" t="s">
        <v>890</v>
      </c>
      <c r="F244" s="10" t="s">
        <v>894</v>
      </c>
      <c r="G244" s="35" t="s">
        <v>895</v>
      </c>
      <c r="H244" s="10" t="s">
        <v>241</v>
      </c>
      <c r="I244" s="10">
        <v>43</v>
      </c>
      <c r="J244" s="10">
        <v>500</v>
      </c>
      <c r="K244" s="23" t="s">
        <v>19</v>
      </c>
    </row>
    <row r="245" s="1" customFormat="1" ht="25" customHeight="1" spans="1:11">
      <c r="A245" s="10">
        <v>242</v>
      </c>
      <c r="B245" s="10" t="s">
        <v>896</v>
      </c>
      <c r="C245" s="10" t="s">
        <v>873</v>
      </c>
      <c r="D245" s="10" t="s">
        <v>24</v>
      </c>
      <c r="E245" s="10" t="s">
        <v>897</v>
      </c>
      <c r="F245" s="10" t="s">
        <v>898</v>
      </c>
      <c r="G245" s="35" t="s">
        <v>899</v>
      </c>
      <c r="H245" s="10" t="s">
        <v>18</v>
      </c>
      <c r="I245" s="10">
        <v>44</v>
      </c>
      <c r="J245" s="10">
        <v>500</v>
      </c>
      <c r="K245" s="23" t="s">
        <v>207</v>
      </c>
    </row>
    <row r="246" s="1" customFormat="1" ht="25" customHeight="1" spans="1:11">
      <c r="A246" s="10">
        <v>243</v>
      </c>
      <c r="B246" s="10" t="s">
        <v>900</v>
      </c>
      <c r="C246" s="10" t="s">
        <v>873</v>
      </c>
      <c r="D246" s="10" t="s">
        <v>15</v>
      </c>
      <c r="E246" s="10" t="s">
        <v>901</v>
      </c>
      <c r="F246" s="10" t="s">
        <v>902</v>
      </c>
      <c r="G246" s="35" t="s">
        <v>903</v>
      </c>
      <c r="H246" s="10" t="s">
        <v>18</v>
      </c>
      <c r="I246" s="10">
        <v>40</v>
      </c>
      <c r="J246" s="10">
        <v>500</v>
      </c>
      <c r="K246" s="23" t="s">
        <v>207</v>
      </c>
    </row>
    <row r="247" s="1" customFormat="1" ht="25" customHeight="1" spans="1:11">
      <c r="A247" s="10">
        <v>244</v>
      </c>
      <c r="B247" s="10" t="s">
        <v>904</v>
      </c>
      <c r="C247" s="10" t="s">
        <v>873</v>
      </c>
      <c r="D247" s="10" t="s">
        <v>24</v>
      </c>
      <c r="E247" s="10" t="s">
        <v>905</v>
      </c>
      <c r="F247" s="10" t="s">
        <v>906</v>
      </c>
      <c r="G247" s="35" t="s">
        <v>907</v>
      </c>
      <c r="H247" s="10" t="s">
        <v>27</v>
      </c>
      <c r="I247" s="10">
        <v>40</v>
      </c>
      <c r="J247" s="10">
        <v>500</v>
      </c>
      <c r="K247" s="23" t="s">
        <v>207</v>
      </c>
    </row>
    <row r="248" s="1" customFormat="1" ht="25" customHeight="1" spans="1:11">
      <c r="A248" s="10">
        <v>245</v>
      </c>
      <c r="B248" s="10" t="s">
        <v>908</v>
      </c>
      <c r="C248" s="10" t="s">
        <v>873</v>
      </c>
      <c r="D248" s="10" t="s">
        <v>15</v>
      </c>
      <c r="E248" s="10" t="s">
        <v>878</v>
      </c>
      <c r="F248" s="10" t="s">
        <v>909</v>
      </c>
      <c r="G248" s="35" t="s">
        <v>910</v>
      </c>
      <c r="H248" s="10" t="s">
        <v>35</v>
      </c>
      <c r="I248" s="10">
        <v>35</v>
      </c>
      <c r="J248" s="10">
        <v>450</v>
      </c>
      <c r="K248" s="23" t="s">
        <v>19</v>
      </c>
    </row>
    <row r="249" s="1" customFormat="1" ht="25" customHeight="1" spans="1:11">
      <c r="A249" s="10">
        <v>246</v>
      </c>
      <c r="B249" s="10" t="s">
        <v>911</v>
      </c>
      <c r="C249" s="10" t="s">
        <v>873</v>
      </c>
      <c r="D249" s="10" t="s">
        <v>24</v>
      </c>
      <c r="E249" s="10" t="s">
        <v>912</v>
      </c>
      <c r="F249" s="10" t="s">
        <v>913</v>
      </c>
      <c r="G249" s="10" t="s">
        <v>914</v>
      </c>
      <c r="H249" s="10" t="s">
        <v>35</v>
      </c>
      <c r="I249" s="10">
        <v>43</v>
      </c>
      <c r="J249" s="10">
        <v>500</v>
      </c>
      <c r="K249" s="22" t="s">
        <v>915</v>
      </c>
    </row>
    <row r="250" s="1" customFormat="1" ht="25" customHeight="1" spans="1:11">
      <c r="A250" s="10">
        <v>247</v>
      </c>
      <c r="B250" s="10" t="s">
        <v>916</v>
      </c>
      <c r="C250" s="10" t="s">
        <v>873</v>
      </c>
      <c r="D250" s="10" t="s">
        <v>15</v>
      </c>
      <c r="E250" s="10" t="s">
        <v>912</v>
      </c>
      <c r="F250" s="10" t="s">
        <v>917</v>
      </c>
      <c r="G250" s="35" t="s">
        <v>918</v>
      </c>
      <c r="H250" s="10" t="s">
        <v>27</v>
      </c>
      <c r="I250" s="10">
        <v>13</v>
      </c>
      <c r="J250" s="10">
        <v>230</v>
      </c>
      <c r="K250" s="23" t="s">
        <v>384</v>
      </c>
    </row>
    <row r="251" s="1" customFormat="1" ht="25" customHeight="1" spans="1:11">
      <c r="A251" s="10">
        <v>248</v>
      </c>
      <c r="B251" s="10" t="s">
        <v>919</v>
      </c>
      <c r="C251" s="10" t="s">
        <v>873</v>
      </c>
      <c r="D251" s="10" t="s">
        <v>24</v>
      </c>
      <c r="E251" s="10" t="s">
        <v>920</v>
      </c>
      <c r="F251" s="10" t="s">
        <v>921</v>
      </c>
      <c r="G251" s="35" t="s">
        <v>922</v>
      </c>
      <c r="H251" s="10" t="s">
        <v>27</v>
      </c>
      <c r="I251" s="10">
        <v>42</v>
      </c>
      <c r="J251" s="10">
        <v>500</v>
      </c>
      <c r="K251" s="23" t="s">
        <v>73</v>
      </c>
    </row>
    <row r="252" s="1" customFormat="1" ht="25" customHeight="1" spans="1:11">
      <c r="A252" s="10">
        <v>249</v>
      </c>
      <c r="B252" s="10" t="s">
        <v>923</v>
      </c>
      <c r="C252" s="10" t="s">
        <v>873</v>
      </c>
      <c r="D252" s="10" t="s">
        <v>24</v>
      </c>
      <c r="E252" s="10" t="s">
        <v>901</v>
      </c>
      <c r="F252" s="10" t="s">
        <v>924</v>
      </c>
      <c r="G252" s="35" t="s">
        <v>925</v>
      </c>
      <c r="H252" s="10" t="s">
        <v>35</v>
      </c>
      <c r="I252" s="10">
        <v>32</v>
      </c>
      <c r="J252" s="10">
        <v>420</v>
      </c>
      <c r="K252" s="23" t="s">
        <v>19</v>
      </c>
    </row>
    <row r="253" s="1" customFormat="1" ht="25" customHeight="1" spans="1:11">
      <c r="A253" s="10">
        <v>250</v>
      </c>
      <c r="B253" s="10" t="s">
        <v>926</v>
      </c>
      <c r="C253" s="10" t="s">
        <v>873</v>
      </c>
      <c r="D253" s="10" t="s">
        <v>15</v>
      </c>
      <c r="E253" s="10" t="s">
        <v>927</v>
      </c>
      <c r="F253" s="10" t="s">
        <v>928</v>
      </c>
      <c r="G253" s="35" t="s">
        <v>929</v>
      </c>
      <c r="H253" s="10" t="s">
        <v>35</v>
      </c>
      <c r="I253" s="10">
        <v>25</v>
      </c>
      <c r="J253" s="10">
        <v>350</v>
      </c>
      <c r="K253" s="23" t="s">
        <v>73</v>
      </c>
    </row>
    <row r="254" s="1" customFormat="1" ht="25" customHeight="1" spans="1:11">
      <c r="A254" s="10">
        <v>251</v>
      </c>
      <c r="B254" s="10" t="s">
        <v>930</v>
      </c>
      <c r="C254" s="10" t="s">
        <v>873</v>
      </c>
      <c r="D254" s="10" t="s">
        <v>15</v>
      </c>
      <c r="E254" s="10" t="s">
        <v>931</v>
      </c>
      <c r="F254" s="10" t="s">
        <v>932</v>
      </c>
      <c r="G254" s="35" t="s">
        <v>933</v>
      </c>
      <c r="H254" s="10" t="s">
        <v>27</v>
      </c>
      <c r="I254" s="10">
        <v>20</v>
      </c>
      <c r="J254" s="10">
        <v>300</v>
      </c>
      <c r="K254" s="23" t="s">
        <v>73</v>
      </c>
    </row>
    <row r="255" s="1" customFormat="1" ht="25" customHeight="1" spans="1:11">
      <c r="A255" s="10">
        <v>252</v>
      </c>
      <c r="B255" s="10" t="s">
        <v>934</v>
      </c>
      <c r="C255" s="10" t="s">
        <v>873</v>
      </c>
      <c r="D255" s="10" t="s">
        <v>24</v>
      </c>
      <c r="E255" s="10" t="s">
        <v>905</v>
      </c>
      <c r="F255" s="10" t="s">
        <v>935</v>
      </c>
      <c r="G255" s="35" t="s">
        <v>936</v>
      </c>
      <c r="H255" s="10" t="s">
        <v>114</v>
      </c>
      <c r="I255" s="10">
        <v>22</v>
      </c>
      <c r="J255" s="10">
        <v>320</v>
      </c>
      <c r="K255" s="23" t="s">
        <v>937</v>
      </c>
    </row>
    <row r="256" s="1" customFormat="1" ht="25" customHeight="1" spans="1:11">
      <c r="A256" s="10">
        <v>253</v>
      </c>
      <c r="B256" s="10" t="s">
        <v>938</v>
      </c>
      <c r="C256" s="10" t="s">
        <v>873</v>
      </c>
      <c r="D256" s="10" t="s">
        <v>24</v>
      </c>
      <c r="E256" s="10" t="s">
        <v>939</v>
      </c>
      <c r="F256" s="10" t="s">
        <v>940</v>
      </c>
      <c r="G256" s="35" t="s">
        <v>941</v>
      </c>
      <c r="H256" s="10" t="s">
        <v>35</v>
      </c>
      <c r="I256" s="10">
        <v>36</v>
      </c>
      <c r="J256" s="10">
        <v>460</v>
      </c>
      <c r="K256" s="23" t="s">
        <v>937</v>
      </c>
    </row>
    <row r="257" s="1" customFormat="1" ht="25" customHeight="1" spans="1:11">
      <c r="A257" s="10">
        <v>254</v>
      </c>
      <c r="B257" s="10" t="s">
        <v>942</v>
      </c>
      <c r="C257" s="10" t="s">
        <v>873</v>
      </c>
      <c r="D257" s="10" t="s">
        <v>15</v>
      </c>
      <c r="E257" s="10" t="s">
        <v>943</v>
      </c>
      <c r="F257" s="10" t="s">
        <v>944</v>
      </c>
      <c r="G257" s="35" t="s">
        <v>945</v>
      </c>
      <c r="H257" s="10" t="s">
        <v>18</v>
      </c>
      <c r="I257" s="10">
        <v>28</v>
      </c>
      <c r="J257" s="10">
        <v>380</v>
      </c>
      <c r="K257" s="23" t="s">
        <v>384</v>
      </c>
    </row>
    <row r="258" s="1" customFormat="1" ht="25" customHeight="1" spans="1:11">
      <c r="A258" s="10">
        <v>255</v>
      </c>
      <c r="B258" s="10" t="s">
        <v>946</v>
      </c>
      <c r="C258" s="10" t="s">
        <v>873</v>
      </c>
      <c r="D258" s="10" t="s">
        <v>24</v>
      </c>
      <c r="E258" s="10" t="s">
        <v>912</v>
      </c>
      <c r="F258" s="10" t="s">
        <v>947</v>
      </c>
      <c r="G258" s="35" t="s">
        <v>948</v>
      </c>
      <c r="H258" s="10" t="s">
        <v>18</v>
      </c>
      <c r="I258" s="10">
        <v>18</v>
      </c>
      <c r="J258" s="10">
        <v>280</v>
      </c>
      <c r="K258" s="23" t="s">
        <v>19</v>
      </c>
    </row>
    <row r="259" s="1" customFormat="1" ht="25" customHeight="1" spans="1:11">
      <c r="A259" s="10">
        <v>256</v>
      </c>
      <c r="B259" s="10" t="s">
        <v>949</v>
      </c>
      <c r="C259" s="10" t="s">
        <v>873</v>
      </c>
      <c r="D259" s="10" t="s">
        <v>24</v>
      </c>
      <c r="E259" s="10" t="s">
        <v>950</v>
      </c>
      <c r="F259" s="10" t="s">
        <v>951</v>
      </c>
      <c r="G259" s="35" t="s">
        <v>952</v>
      </c>
      <c r="H259" s="10" t="s">
        <v>27</v>
      </c>
      <c r="I259" s="10">
        <v>38</v>
      </c>
      <c r="J259" s="10">
        <v>480</v>
      </c>
      <c r="K259" s="23" t="s">
        <v>937</v>
      </c>
    </row>
    <row r="260" s="1" customFormat="1" ht="25" customHeight="1" spans="1:11">
      <c r="A260" s="10">
        <v>257</v>
      </c>
      <c r="B260" s="10" t="s">
        <v>953</v>
      </c>
      <c r="C260" s="10" t="s">
        <v>873</v>
      </c>
      <c r="D260" s="10" t="s">
        <v>15</v>
      </c>
      <c r="E260" s="10" t="s">
        <v>954</v>
      </c>
      <c r="F260" s="10" t="s">
        <v>955</v>
      </c>
      <c r="G260" s="35" t="s">
        <v>956</v>
      </c>
      <c r="H260" s="10" t="s">
        <v>35</v>
      </c>
      <c r="I260" s="10">
        <v>24</v>
      </c>
      <c r="J260" s="10">
        <v>340</v>
      </c>
      <c r="K260" s="23" t="s">
        <v>937</v>
      </c>
    </row>
    <row r="261" s="1" customFormat="1" ht="25" customHeight="1" spans="1:11">
      <c r="A261" s="10">
        <v>258</v>
      </c>
      <c r="B261" s="10" t="s">
        <v>957</v>
      </c>
      <c r="C261" s="10" t="s">
        <v>873</v>
      </c>
      <c r="D261" s="10" t="s">
        <v>24</v>
      </c>
      <c r="E261" s="10" t="s">
        <v>958</v>
      </c>
      <c r="F261" s="10" t="s">
        <v>959</v>
      </c>
      <c r="G261" s="35" t="s">
        <v>960</v>
      </c>
      <c r="H261" s="10" t="s">
        <v>35</v>
      </c>
      <c r="I261" s="10">
        <v>35</v>
      </c>
      <c r="J261" s="10">
        <v>450</v>
      </c>
      <c r="K261" s="23" t="s">
        <v>384</v>
      </c>
    </row>
    <row r="262" s="1" customFormat="1" ht="25" customHeight="1" spans="1:11">
      <c r="A262" s="10">
        <v>259</v>
      </c>
      <c r="B262" s="10" t="s">
        <v>961</v>
      </c>
      <c r="C262" s="10" t="s">
        <v>873</v>
      </c>
      <c r="D262" s="10" t="s">
        <v>24</v>
      </c>
      <c r="E262" s="10" t="s">
        <v>962</v>
      </c>
      <c r="F262" s="10" t="s">
        <v>963</v>
      </c>
      <c r="G262" s="35" t="s">
        <v>964</v>
      </c>
      <c r="H262" s="10" t="s">
        <v>35</v>
      </c>
      <c r="I262" s="10">
        <v>28</v>
      </c>
      <c r="J262" s="10">
        <v>380</v>
      </c>
      <c r="K262" s="23" t="s">
        <v>384</v>
      </c>
    </row>
    <row r="263" s="1" customFormat="1" ht="25" customHeight="1" spans="1:11">
      <c r="A263" s="10">
        <v>260</v>
      </c>
      <c r="B263" s="10" t="s">
        <v>965</v>
      </c>
      <c r="C263" s="10" t="s">
        <v>873</v>
      </c>
      <c r="D263" s="10" t="s">
        <v>24</v>
      </c>
      <c r="E263" s="10" t="s">
        <v>966</v>
      </c>
      <c r="F263" s="10" t="s">
        <v>967</v>
      </c>
      <c r="G263" s="35" t="s">
        <v>968</v>
      </c>
      <c r="H263" s="10" t="s">
        <v>27</v>
      </c>
      <c r="I263" s="10">
        <v>20</v>
      </c>
      <c r="J263" s="10">
        <v>300</v>
      </c>
      <c r="K263" s="23" t="s">
        <v>73</v>
      </c>
    </row>
    <row r="264" s="1" customFormat="1" ht="25" customHeight="1" spans="1:11">
      <c r="A264" s="10">
        <v>261</v>
      </c>
      <c r="B264" s="10" t="s">
        <v>969</v>
      </c>
      <c r="C264" s="10" t="s">
        <v>873</v>
      </c>
      <c r="D264" s="10" t="s">
        <v>15</v>
      </c>
      <c r="E264" s="10" t="s">
        <v>970</v>
      </c>
      <c r="F264" s="10" t="s">
        <v>971</v>
      </c>
      <c r="G264" s="35" t="s">
        <v>972</v>
      </c>
      <c r="H264" s="10" t="s">
        <v>35</v>
      </c>
      <c r="I264" s="10">
        <v>29</v>
      </c>
      <c r="J264" s="10">
        <v>390</v>
      </c>
      <c r="K264" s="23" t="s">
        <v>73</v>
      </c>
    </row>
    <row r="265" s="1" customFormat="1" ht="25" customHeight="1" spans="1:11">
      <c r="A265" s="10">
        <v>262</v>
      </c>
      <c r="B265" s="10" t="s">
        <v>973</v>
      </c>
      <c r="C265" s="10" t="s">
        <v>873</v>
      </c>
      <c r="D265" s="10" t="s">
        <v>24</v>
      </c>
      <c r="E265" s="10" t="s">
        <v>974</v>
      </c>
      <c r="F265" s="10" t="s">
        <v>975</v>
      </c>
      <c r="G265" s="35" t="s">
        <v>976</v>
      </c>
      <c r="H265" s="10" t="s">
        <v>35</v>
      </c>
      <c r="I265" s="10">
        <v>37</v>
      </c>
      <c r="J265" s="10">
        <v>470</v>
      </c>
      <c r="K265" s="23" t="s">
        <v>73</v>
      </c>
    </row>
    <row r="266" s="1" customFormat="1" ht="25" customHeight="1" spans="1:11">
      <c r="A266" s="10">
        <v>263</v>
      </c>
      <c r="B266" s="10" t="s">
        <v>977</v>
      </c>
      <c r="C266" s="10" t="s">
        <v>873</v>
      </c>
      <c r="D266" s="10" t="s">
        <v>24</v>
      </c>
      <c r="E266" s="10" t="s">
        <v>978</v>
      </c>
      <c r="F266" s="10" t="s">
        <v>979</v>
      </c>
      <c r="G266" s="35" t="s">
        <v>980</v>
      </c>
      <c r="H266" s="10" t="s">
        <v>35</v>
      </c>
      <c r="I266" s="10">
        <v>37</v>
      </c>
      <c r="J266" s="10">
        <v>470</v>
      </c>
      <c r="K266" s="23" t="s">
        <v>384</v>
      </c>
    </row>
    <row r="267" s="1" customFormat="1" ht="20" customHeight="1" spans="1:11">
      <c r="A267" s="10">
        <v>264</v>
      </c>
      <c r="B267" s="12" t="s">
        <v>981</v>
      </c>
      <c r="C267" s="10" t="s">
        <v>873</v>
      </c>
      <c r="D267" s="10" t="s">
        <v>15</v>
      </c>
      <c r="E267" s="10" t="s">
        <v>982</v>
      </c>
      <c r="F267" s="10" t="s">
        <v>983</v>
      </c>
      <c r="G267" s="35" t="s">
        <v>984</v>
      </c>
      <c r="H267" s="10" t="s">
        <v>27</v>
      </c>
      <c r="I267" s="10">
        <v>26</v>
      </c>
      <c r="J267" s="10">
        <v>360</v>
      </c>
      <c r="K267" s="23" t="s">
        <v>384</v>
      </c>
    </row>
    <row r="268" s="1" customFormat="1" ht="23" customHeight="1" spans="1:11">
      <c r="A268" s="10">
        <v>265</v>
      </c>
      <c r="B268" s="13" t="s">
        <v>985</v>
      </c>
      <c r="C268" s="13" t="s">
        <v>873</v>
      </c>
      <c r="D268" s="13" t="s">
        <v>24</v>
      </c>
      <c r="E268" s="13" t="s">
        <v>986</v>
      </c>
      <c r="F268" s="13" t="s">
        <v>987</v>
      </c>
      <c r="G268" s="38" t="s">
        <v>988</v>
      </c>
      <c r="H268" s="13" t="s">
        <v>18</v>
      </c>
      <c r="I268" s="13">
        <v>15</v>
      </c>
      <c r="J268" s="13">
        <v>250</v>
      </c>
      <c r="K268" s="23" t="s">
        <v>937</v>
      </c>
    </row>
    <row r="269" s="1" customFormat="1" ht="24" customHeight="1" spans="1:11">
      <c r="A269" s="10">
        <v>266</v>
      </c>
      <c r="B269" s="13" t="s">
        <v>989</v>
      </c>
      <c r="C269" s="13" t="s">
        <v>873</v>
      </c>
      <c r="D269" s="13" t="s">
        <v>24</v>
      </c>
      <c r="E269" s="13" t="s">
        <v>990</v>
      </c>
      <c r="F269" s="13" t="s">
        <v>991</v>
      </c>
      <c r="G269" s="13" t="s">
        <v>992</v>
      </c>
      <c r="H269" s="13" t="s">
        <v>18</v>
      </c>
      <c r="I269" s="13">
        <v>29</v>
      </c>
      <c r="J269" s="13">
        <v>390</v>
      </c>
      <c r="K269" s="23" t="s">
        <v>73</v>
      </c>
    </row>
  </sheetData>
  <mergeCells count="2">
    <mergeCell ref="A1:K1"/>
    <mergeCell ref="A2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2020-07-14T02:26:05Z</dcterms:created>
  <dcterms:modified xsi:type="dcterms:W3CDTF">2020-07-14T02:27:22Z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